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KERJA\ABSENSI\"/>
    </mc:Choice>
  </mc:AlternateContent>
  <xr:revisionPtr revIDLastSave="0" documentId="13_ncr:1_{4ADB445C-6A00-4277-A342-7A057A15F09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ATRIO" sheetId="11" r:id="rId1"/>
    <sheet name="SULTON" sheetId="1" r:id="rId2"/>
    <sheet name="SULTON R1" sheetId="14" r:id="rId3"/>
    <sheet name="PERUBAHAN REGU" sheetId="13" r:id="rId4"/>
  </sheets>
  <definedNames>
    <definedName name="_xlnm.Print_Area" localSheetId="3">'PERUBAHAN REGU'!$A$2:$U$115</definedName>
    <definedName name="_xlnm.Print_Area" localSheetId="0">SATRIO!$A$2:$W$46</definedName>
    <definedName name="_xlnm.Print_Area" localSheetId="1">SULTON!$A$1:$W$156</definedName>
    <definedName name="_xlnm.Print_Area" localSheetId="2">'SULTON R1'!$A$2:$W$156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0" i="13" l="1"/>
  <c r="P55" i="14"/>
  <c r="P107" i="14"/>
  <c r="P60" i="14"/>
  <c r="P55" i="1"/>
  <c r="P107" i="1"/>
  <c r="P94" i="11"/>
  <c r="P139" i="11"/>
  <c r="P49" i="11"/>
</calcChain>
</file>

<file path=xl/sharedStrings.xml><?xml version="1.0" encoding="utf-8"?>
<sst xmlns="http://schemas.openxmlformats.org/spreadsheetml/2006/main" count="1176" uniqueCount="196">
  <si>
    <t>PT. SURYA PERTIWI NUSANTARA</t>
  </si>
  <si>
    <t>GRESIK, 10 September 2026</t>
  </si>
  <si>
    <t>INFORMASI  PERUBAHAN</t>
  </si>
  <si>
    <t>DIBUAT</t>
  </si>
  <si>
    <t>DIPERIKSA</t>
  </si>
  <si>
    <t>DISETUJUI</t>
  </si>
  <si>
    <t>JADWAL  JAM KERJA</t>
  </si>
  <si>
    <t>SATRIO KURNIAWAN R.</t>
  </si>
  <si>
    <t>SUTANTO</t>
  </si>
  <si>
    <t>SOEGITO</t>
  </si>
  <si>
    <r>
      <rPr>
        <sz val="11"/>
        <rFont val="Times New Roman"/>
        <charset val="134"/>
      </rPr>
      <t xml:space="preserve">SEKSI  :  </t>
    </r>
    <r>
      <rPr>
        <sz val="11"/>
        <color rgb="FFFF0000"/>
        <rFont val="Times New Roman"/>
        <charset val="134"/>
      </rPr>
      <t>SHUTTLE KILN (QC - SK)</t>
    </r>
  </si>
  <si>
    <t>FOREMAN</t>
  </si>
  <si>
    <t>SUPERVISOR</t>
  </si>
  <si>
    <t>MANAGER</t>
  </si>
  <si>
    <t>NO</t>
  </si>
  <si>
    <t>NIK</t>
  </si>
  <si>
    <t>NAMA</t>
  </si>
  <si>
    <t>TGL PERUBAHAN</t>
  </si>
  <si>
    <t xml:space="preserve">JAM KERJA LAMA </t>
  </si>
  <si>
    <t xml:space="preserve">JAM KERJA BARU </t>
  </si>
  <si>
    <t>ALASAN /</t>
  </si>
  <si>
    <t>KETERANGAN</t>
  </si>
  <si>
    <t>DUWI CAHYONO</t>
  </si>
  <si>
    <t>4 September 2026</t>
  </si>
  <si>
    <t>S005</t>
  </si>
  <si>
    <t>OFF</t>
  </si>
  <si>
    <t>Kebutuhan Pemenuhan Produksi</t>
  </si>
  <si>
    <t>( 1 Hari )</t>
  </si>
  <si>
    <t>(16:00 s/d 00:30)</t>
  </si>
  <si>
    <t>20 September 2026</t>
  </si>
  <si>
    <t>P004</t>
  </si>
  <si>
    <t>(07:00 s/d 16:00)</t>
  </si>
  <si>
    <t>1098</t>
  </si>
  <si>
    <t>AGUNG TRI WICAKSONO</t>
  </si>
  <si>
    <t>YOGA SUGIARTO</t>
  </si>
  <si>
    <t>ZZZ 168  ( R/1 )</t>
  </si>
  <si>
    <t>906</t>
  </si>
  <si>
    <t>AINUN ROFIK</t>
  </si>
  <si>
    <t>29 Agst 2026</t>
  </si>
  <si>
    <t>DS02</t>
  </si>
  <si>
    <t>MUHAMAD IFAN</t>
  </si>
  <si>
    <t>24 Agst 2026</t>
  </si>
  <si>
    <t>967</t>
  </si>
  <si>
    <t>M. IQBAL RISQI ADITYA</t>
  </si>
  <si>
    <t>BURHANUL MUKLASIN</t>
  </si>
  <si>
    <t>FERDI ALFIAN</t>
  </si>
  <si>
    <t>412</t>
  </si>
  <si>
    <t>IKHWAN SYAIFUDDIN</t>
  </si>
  <si>
    <t>25 Agst 2026</t>
  </si>
  <si>
    <t>22 Agst 2026</t>
  </si>
  <si>
    <t>22 &amp; 25 Agst 2026</t>
  </si>
  <si>
    <t>( 2 Hari )</t>
  </si>
  <si>
    <t>11 s/d 14 Agst 2026</t>
  </si>
  <si>
    <t>( 4 Hari )</t>
  </si>
  <si>
    <t>21 Agustus 2026</t>
  </si>
  <si>
    <t>26, 27 &amp; 28 Agst 2026</t>
  </si>
  <si>
    <t>( 3 Hari)</t>
  </si>
  <si>
    <t>DS04</t>
  </si>
  <si>
    <t>(08:00 s/d 17:00)</t>
  </si>
  <si>
    <t>31 Desember 2025</t>
  </si>
  <si>
    <t>YOGI SUHERMAWAN</t>
  </si>
  <si>
    <t>MUHAMMAD ANTINO</t>
  </si>
  <si>
    <t>Keterangan</t>
  </si>
  <si>
    <t>Ø</t>
  </si>
  <si>
    <r>
      <rPr>
        <sz val="14"/>
        <rFont val="Times New Roman"/>
        <charset val="134"/>
      </rPr>
      <t xml:space="preserve">Karyawan diatas bertukar jadwal sementara pada tanggal </t>
    </r>
    <r>
      <rPr>
        <b/>
        <sz val="14"/>
        <rFont val="Times New Roman"/>
        <charset val="134"/>
      </rPr>
      <t>27 &amp; 28 Maret 2024 (2 Hari)</t>
    </r>
    <r>
      <rPr>
        <sz val="14"/>
        <rFont val="Times New Roman"/>
        <charset val="134"/>
      </rPr>
      <t>.</t>
    </r>
  </si>
  <si>
    <t>FAJAR RAHMAN F.</t>
  </si>
  <si>
    <r>
      <rPr>
        <sz val="11"/>
        <rFont val="Times New Roman"/>
        <charset val="134"/>
      </rPr>
      <t xml:space="preserve">SEKSI  :  </t>
    </r>
    <r>
      <rPr>
        <sz val="11"/>
        <color rgb="FFFF0000"/>
        <rFont val="Times New Roman"/>
        <charset val="134"/>
      </rPr>
      <t>SHUTTLE KILN</t>
    </r>
  </si>
  <si>
    <t>BAGUS SULTON TRIYONORKA</t>
  </si>
  <si>
    <t>10, 15, 24 &amp; 29
September 2026</t>
  </si>
  <si>
    <t>Kebutuhan Rencana Produksi</t>
  </si>
  <si>
    <t>12, 13, 26 &amp; 27
September 2026</t>
  </si>
  <si>
    <t>FAJAR RAHMAN FRIANSYAH</t>
  </si>
  <si>
    <t>2, 8, 17 &amp; 22
September 2026</t>
  </si>
  <si>
    <t>5, 6, 19 &amp; 20
September 2026</t>
  </si>
  <si>
    <t>PRASETYA WIRAWAN PUTRA</t>
  </si>
  <si>
    <t>3, 4, 7, 11, 16 &amp; 21
September 2026</t>
  </si>
  <si>
    <t>5, 6, 12, 13, 19 &amp; 20
September 2026</t>
  </si>
  <si>
    <t>MOCHAMMAD AJI MUSABAKTIAN</t>
  </si>
  <si>
    <t>3, 4, 10, 15, 24, 25 &amp; 29
September 2026</t>
  </si>
  <si>
    <t>5, 6, 12, 13, 19, 26 &amp; 27
September 2026</t>
  </si>
  <si>
    <t>ADITYA DWI RAMADHAN</t>
  </si>
  <si>
    <t>1, 4, 7, 24 &amp; 30
September 2026</t>
  </si>
  <si>
    <t>5, 6, 20, 26 &amp; 27
September 2026</t>
  </si>
  <si>
    <t>DEVA ADJI SETIAWAN</t>
  </si>
  <si>
    <t>1, 2, 9, 14, 18, 23 &amp; 28
September 2026</t>
  </si>
  <si>
    <t>6, 12, 13, 19, 20, 26 &amp; 27 September 2026</t>
  </si>
  <si>
    <t>ZAKKI MUBAROK</t>
  </si>
  <si>
    <t>2, 3, 8, 11, 17 &amp; 22
September 2026</t>
  </si>
  <si>
    <t>5, 12, 13, 19, 20 &amp; 26
September 2026</t>
  </si>
  <si>
    <t>DIO ANDIN PRADANA</t>
  </si>
  <si>
    <t>11, 24 &amp; 30
September 2026</t>
  </si>
  <si>
    <t>12, 26 &amp; 27
September 2026</t>
  </si>
  <si>
    <t>SOFYAN ALI AKBAR</t>
  </si>
  <si>
    <t>4, 9, 10, 15 &amp; 21
September 2026</t>
  </si>
  <si>
    <t>6, 12, 13, 19 &amp; 20
September 2026</t>
  </si>
  <si>
    <t>MOCHAMMAD FIKRI ALLAHUDIN</t>
  </si>
  <si>
    <t>2, 3, 8, 17, 22, 23 &amp; 28
September 2026</t>
  </si>
  <si>
    <t>5, 6, 13, 19, 20 26 &amp; 27
September 2026</t>
  </si>
  <si>
    <t>FEBRI AGUNG PUTRA</t>
  </si>
  <si>
    <t>14 &amp; 28 September 2026</t>
  </si>
  <si>
    <t>8, 9 &amp; 21 September 2026</t>
  </si>
  <si>
    <t>19 September 2026</t>
  </si>
  <si>
    <t>5, 12, 13 &amp; 26
September 2026</t>
  </si>
  <si>
    <t>7 September 2026</t>
  </si>
  <si>
    <t>DODIK ADITYA PUTRA</t>
  </si>
  <si>
    <t>9, 21 &amp; 22 September 2026</t>
  </si>
  <si>
    <t>12, 13 &amp; 26
September 2026</t>
  </si>
  <si>
    <t>7 &amp; 8 September 2026</t>
  </si>
  <si>
    <t>OKSITRA RASYID BUDIMAN</t>
  </si>
  <si>
    <t>7 &amp; 25 September 2026</t>
  </si>
  <si>
    <t>18 &amp; 30 September 2026</t>
  </si>
  <si>
    <t>5, 26 &amp; 27
September 2026</t>
  </si>
  <si>
    <t>MAHMUD DENYS PRATAMA</t>
  </si>
  <si>
    <t>24 September 2026</t>
  </si>
  <si>
    <t>18 &amp; 29 September 2026</t>
  </si>
  <si>
    <t>26 &amp; 27 September 2026</t>
  </si>
  <si>
    <t>25 September 2026</t>
  </si>
  <si>
    <t>ADI BAGAS WARI</t>
  </si>
  <si>
    <t>2, 15, 16 &amp; 29
September 2026</t>
  </si>
  <si>
    <t>10, 22 &amp; 23
September 2026</t>
  </si>
  <si>
    <t>6, 19 &amp; 20 September 2026</t>
  </si>
  <si>
    <t>17, 18 &amp; 30
September 2026</t>
  </si>
  <si>
    <t>11, 24 &amp; 25
September 2026</t>
  </si>
  <si>
    <t>RIZKY BAGUS AL HAMZAH</t>
  </si>
  <si>
    <t>1, 16, 17 &amp; 28
September 2026</t>
  </si>
  <si>
    <t>10, 11 &amp; 23
September 2026</t>
  </si>
  <si>
    <t>18, 29 &amp; 30
September 2026</t>
  </si>
  <si>
    <t>24 &amp; 25 September 2026</t>
  </si>
  <si>
    <t>MOCHAMAD AJI MUSABAKTIAN</t>
  </si>
  <si>
    <t>GRESIK, 19 Agustus 2026</t>
  </si>
  <si>
    <t>17 Agustus 2026</t>
  </si>
  <si>
    <t>14 Agustus 2026</t>
  </si>
  <si>
    <t>18 Agustus 2026</t>
  </si>
  <si>
    <t>18 &amp; 20 Agustus 2026</t>
  </si>
  <si>
    <t>23 &amp; 25 Agustus 2026</t>
  </si>
  <si>
    <t>18, 23, 29 &amp; 30
Agustus 2026</t>
  </si>
  <si>
    <t>15, 16, 20 &amp; 21
Agustus 2026</t>
  </si>
  <si>
    <t>OKSITRA RASYID BUDI</t>
  </si>
  <si>
    <t>16, 18, 19, 21 &amp; 22
Agustus 2026</t>
  </si>
  <si>
    <t>14, 23, 25, 29 &amp; 30
Agustus 2026</t>
  </si>
  <si>
    <t>16, 20 &amp; 21
Agustus 2026</t>
  </si>
  <si>
    <t>25, 29 &amp; 30
Agustus 2026</t>
  </si>
  <si>
    <t>18, 19 &amp; 22
Agustus 2026</t>
  </si>
  <si>
    <t>18 &amp; 22 Agustus 2026</t>
  </si>
  <si>
    <t>20 &amp; 22 Agustus 2026</t>
  </si>
  <si>
    <t>MOCHAMAD FIKRI ALLAHUDIN</t>
  </si>
  <si>
    <t>19 &amp; 21 Agustus 2026</t>
  </si>
  <si>
    <t>24 &amp; 25 Agustus 2026</t>
  </si>
  <si>
    <t>13 &amp; 28 Agustus 2026</t>
  </si>
  <si>
    <t>31 Agustus 2026</t>
  </si>
  <si>
    <t>22 Agustus 2026</t>
  </si>
  <si>
    <t>18, 19, 20 &amp; 21
Agustus 2026</t>
  </si>
  <si>
    <t>MUCHAMAD AJI MUSABAKTIAN</t>
  </si>
  <si>
    <t>16, 23 &amp; 25
Agustus 2026</t>
  </si>
  <si>
    <t>19, 20 &amp; 21
Agustus 2026</t>
  </si>
  <si>
    <t>15, 23, 24 &amp; 26</t>
  </si>
  <si>
    <t>28, 29 &amp; 30
Agustus 2026</t>
  </si>
  <si>
    <t>18, 19 &amp; 20
Agustus 2026</t>
  </si>
  <si>
    <t>21 &amp; 22
Agustus 2026</t>
  </si>
  <si>
    <t>17, 18, 19 &amp; 20
Agustus 2026</t>
  </si>
  <si>
    <t>16, 25 &amp; 27
Agustus 2026</t>
  </si>
  <si>
    <t>29 &amp; 30 Agustus 2026</t>
  </si>
  <si>
    <t>17, 18 &amp; 27
Agustus 2026</t>
  </si>
  <si>
    <t>ERWIN NUR WIDA ATMOJO</t>
  </si>
  <si>
    <t>21 &amp; 22 Agustus 2026</t>
  </si>
  <si>
    <t>23, 25, 26, 29 &amp; 30
Agustus 2026</t>
  </si>
  <si>
    <t>MUHAMMAD AJI SANTOSO</t>
  </si>
  <si>
    <t>17, 18 &amp; 19
Agustus 2026</t>
  </si>
  <si>
    <t>RONAL CAHYO SAPUTRO</t>
  </si>
  <si>
    <t>29, 30 &amp; 31
Agustus 2026</t>
  </si>
  <si>
    <t>13 &amp; 23 Agustus 2026</t>
  </si>
  <si>
    <t>INFORMASI PERUBAHAN KERJA SHIFT</t>
  </si>
  <si>
    <t>SEKSI</t>
  </si>
  <si>
    <t>DARI</t>
  </si>
  <si>
    <t>KE</t>
  </si>
  <si>
    <t>TANGGAL</t>
  </si>
  <si>
    <t>ALASAN</t>
  </si>
  <si>
    <t>REGU</t>
  </si>
  <si>
    <t>PERUBAHAN</t>
  </si>
  <si>
    <t>SK</t>
  </si>
  <si>
    <t>05D004</t>
  </si>
  <si>
    <t>2G0302</t>
  </si>
  <si>
    <t>1 September 2026</t>
  </si>
  <si>
    <t>Kebutuhan Produksi</t>
  </si>
  <si>
    <t>2G0301</t>
  </si>
  <si>
    <t>DS04(08:00 s/d 17:00)</t>
  </si>
  <si>
    <t>P004 &amp; S005</t>
  </si>
  <si>
    <t>(Seterusnya)</t>
  </si>
  <si>
    <t>S005 &amp; P004</t>
  </si>
  <si>
    <t>ZZZ 167  ( R0 )</t>
  </si>
  <si>
    <t>Sutanto</t>
  </si>
  <si>
    <t>Satrio K. R</t>
  </si>
  <si>
    <t>Soegito</t>
  </si>
  <si>
    <t>QC SK</t>
  </si>
  <si>
    <t>05D002</t>
  </si>
  <si>
    <t>DS02(07:00 s/d 16:00)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</si>
</sst>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;@"/>
  </numFmts>
  <fonts count="29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</font>
    <font>
      <sz val="10"/>
      <name val="Times New Roman"/>
      <charset val="134"/>
    </font>
    <font>
      <sz val="20"/>
      <name val="Times New Roman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9"/>
      <name val="Times New Roman"/>
      <charset val="134"/>
    </font>
    <font>
      <sz val="11"/>
      <name val="Times New Roman"/>
      <charset val="134"/>
    </font>
    <font>
      <sz val="12"/>
      <color indexed="8"/>
      <name val="Times New Roman"/>
      <charset val="134"/>
    </font>
    <font>
      <sz val="10"/>
      <color indexed="8"/>
      <name val="Times New Roman"/>
      <charset val="134"/>
    </font>
    <font>
      <sz val="10"/>
      <color indexed="12"/>
      <name val="Times New Roman"/>
      <charset val="134"/>
    </font>
    <font>
      <b/>
      <sz val="10"/>
      <name val="Times New Roman"/>
      <charset val="134"/>
    </font>
    <font>
      <sz val="8"/>
      <name val="Times New Roman"/>
      <charset val="134"/>
    </font>
    <font>
      <i/>
      <sz val="8"/>
      <name val="Times New Roman"/>
      <charset val="134"/>
    </font>
    <font>
      <b/>
      <sz val="11"/>
      <name val="Times New Roman"/>
      <charset val="134"/>
    </font>
    <font>
      <i/>
      <sz val="10"/>
      <name val="Times New Roman"/>
      <charset val="134"/>
    </font>
    <font>
      <sz val="13"/>
      <name val="Times New Roman"/>
      <charset val="134"/>
    </font>
    <font>
      <sz val="12"/>
      <name val="Calibri Light"/>
      <charset val="134"/>
      <scheme val="major"/>
    </font>
    <font>
      <b/>
      <sz val="10.5"/>
      <name val="Times New Roman"/>
      <charset val="134"/>
    </font>
    <font>
      <b/>
      <sz val="12"/>
      <name val="Times New Roman"/>
      <charset val="134"/>
    </font>
    <font>
      <i/>
      <sz val="9"/>
      <name val="Times New Roman"/>
      <charset val="134"/>
    </font>
    <font>
      <b/>
      <sz val="12"/>
      <name val="Calibri Light"/>
      <charset val="134"/>
      <scheme val="major"/>
    </font>
    <font>
      <sz val="14"/>
      <name val="Wingdings"/>
      <charset val="2"/>
    </font>
    <font>
      <sz val="14"/>
      <name val="Times New Roman"/>
      <charset val="134"/>
    </font>
    <font>
      <sz val="12"/>
      <name val="Arial"/>
      <charset val="134"/>
    </font>
    <font>
      <sz val="11"/>
      <color rgb="FFFF0000"/>
      <name val="Times New Roman"/>
      <charset val="134"/>
    </font>
    <font>
      <b/>
      <sz val="14"/>
      <name val="Times New Roman"/>
      <charset val="134"/>
    </font>
  </fonts>
  <fills count="2">
    <fill>
      <patternFill patternType="none"/>
    </fill>
    <fill>
      <patternFill patternType="gray125"/>
    </fill>
  </fills>
  <borders count="10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auto="1"/>
      </left>
      <right style="thin">
        <color auto="1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indexed="8"/>
      </right>
      <top/>
      <bottom style="hair">
        <color rgb="FF000000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/>
      <right/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>
      <left/>
      <right/>
      <top/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8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thin">
        <color auto="1"/>
      </right>
      <top/>
      <bottom style="hair">
        <color indexed="8"/>
      </bottom>
      <diagonal/>
    </border>
    <border>
      <left/>
      <right style="thin">
        <color auto="1"/>
      </right>
      <top style="hair">
        <color indexed="8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rgb="FF000000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/>
      <top/>
      <bottom style="hair">
        <color rgb="FF000000"/>
      </bottom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thin">
        <color auto="1"/>
      </right>
      <top/>
      <bottom style="hair">
        <color rgb="FF000000"/>
      </bottom>
      <diagonal/>
    </border>
    <border>
      <left style="thin">
        <color auto="1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8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8"/>
      </left>
      <right/>
      <top style="hair">
        <color rgb="FF000000"/>
      </top>
      <bottom style="hair">
        <color rgb="FF000000"/>
      </bottom>
      <diagonal/>
    </border>
    <border>
      <left style="thin">
        <color indexed="8"/>
      </left>
      <right/>
      <top style="hair">
        <color rgb="FF000000"/>
      </top>
      <bottom style="thin">
        <color auto="1"/>
      </bottom>
      <diagonal/>
    </border>
    <border>
      <left style="thin">
        <color auto="1"/>
      </left>
      <right/>
      <top style="hair">
        <color rgb="FF000000"/>
      </top>
      <bottom style="thin">
        <color auto="1"/>
      </bottom>
      <diagonal/>
    </border>
    <border>
      <left/>
      <right style="thin">
        <color indexed="8"/>
      </right>
      <top style="hair">
        <color rgb="FF000000"/>
      </top>
      <bottom style="thin">
        <color auto="1"/>
      </bottom>
      <diagonal/>
    </border>
    <border>
      <left/>
      <right/>
      <top style="hair">
        <color rgb="FF000000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indexed="8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indexed="8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auto="1"/>
      </right>
      <top style="hair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rgb="FF000000"/>
      </top>
      <bottom/>
      <diagonal/>
    </border>
    <border>
      <left/>
      <right style="thin">
        <color auto="1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rgb="FF000000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 style="hair">
        <color auto="1"/>
      </bottom>
      <diagonal/>
    </border>
    <border>
      <left/>
      <right style="thin">
        <color auto="1"/>
      </right>
      <top style="hair">
        <color rgb="FF000000"/>
      </top>
      <bottom style="hair">
        <color auto="1"/>
      </bottom>
      <diagonal/>
    </border>
    <border>
      <left/>
      <right/>
      <top style="hair">
        <color indexed="8"/>
      </top>
      <bottom style="hair">
        <color rgb="FF000000"/>
      </bottom>
      <diagonal/>
    </border>
    <border>
      <left/>
      <right style="thin">
        <color indexed="8"/>
      </right>
      <top style="hair">
        <color indexed="8"/>
      </top>
      <bottom style="hair">
        <color rgb="FF000000"/>
      </bottom>
      <diagonal/>
    </border>
  </borders>
  <cellStyleXfs count="1">
    <xf numFmtId="0" fontId="0" fillId="0" borderId="0">
      <alignment vertical="center"/>
    </xf>
  </cellStyleXfs>
  <cellXfs count="326">
    <xf numFmtId="0" fontId="0" fillId="0" borderId="0" xfId="0">
      <alignment vertical="center"/>
    </xf>
    <xf numFmtId="0" fontId="4" fillId="0" borderId="0" xfId="0" applyFont="1" applyFill="1" applyAlignment="1"/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/>
    <xf numFmtId="0" fontId="4" fillId="0" borderId="0" xfId="0" applyFont="1" applyFill="1" applyBorder="1" applyAlignment="1"/>
    <xf numFmtId="0" fontId="9" fillId="0" borderId="5" xfId="0" applyFont="1" applyFill="1" applyBorder="1" applyAlignment="1"/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9" fillId="0" borderId="6" xfId="0" applyFont="1" applyFill="1" applyBorder="1" applyAlignment="1"/>
    <xf numFmtId="0" fontId="4" fillId="0" borderId="2" xfId="0" applyFont="1" applyFill="1" applyBorder="1" applyAlignment="1"/>
    <xf numFmtId="0" fontId="2" fillId="0" borderId="14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0" fontId="2" fillId="0" borderId="14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15" xfId="0" applyFont="1" applyFill="1" applyBorder="1" applyAlignment="1">
      <alignment vertical="center" wrapText="1"/>
    </xf>
    <xf numFmtId="0" fontId="2" fillId="0" borderId="21" xfId="0" applyFont="1" applyFill="1" applyBorder="1" applyAlignment="1">
      <alignment horizontal="center" vertical="center"/>
    </xf>
    <xf numFmtId="0" fontId="14" fillId="0" borderId="5" xfId="0" applyFont="1" applyFill="1" applyBorder="1" applyAlignment="1"/>
    <xf numFmtId="0" fontId="14" fillId="0" borderId="0" xfId="0" applyFont="1" applyFill="1" applyBorder="1" applyAlignment="1"/>
    <xf numFmtId="0" fontId="4" fillId="0" borderId="5" xfId="0" applyFont="1" applyFill="1" applyBorder="1" applyAlignment="1"/>
    <xf numFmtId="0" fontId="4" fillId="0" borderId="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8" xfId="0" applyFont="1" applyFill="1" applyBorder="1" applyAlignment="1"/>
    <xf numFmtId="0" fontId="14" fillId="0" borderId="27" xfId="0" applyFont="1" applyFill="1" applyBorder="1" applyAlignment="1">
      <alignment horizontal="center" vertical="center"/>
    </xf>
    <xf numFmtId="0" fontId="4" fillId="0" borderId="15" xfId="0" applyFont="1" applyFill="1" applyBorder="1" applyAlignment="1"/>
    <xf numFmtId="0" fontId="17" fillId="0" borderId="15" xfId="0" applyFont="1" applyFill="1" applyBorder="1" applyAlignment="1">
      <alignment horizontal="center"/>
    </xf>
    <xf numFmtId="0" fontId="6" fillId="0" borderId="0" xfId="0" applyFont="1" applyFill="1" applyAlignment="1">
      <alignment horizontal="right"/>
    </xf>
    <xf numFmtId="0" fontId="9" fillId="0" borderId="0" xfId="0" applyFont="1" applyFill="1" applyAlignment="1"/>
    <xf numFmtId="0" fontId="1" fillId="0" borderId="1" xfId="0" applyFont="1" applyFill="1" applyBorder="1" applyAlignment="1">
      <alignment horizontal="left" vertical="center"/>
    </xf>
    <xf numFmtId="0" fontId="9" fillId="0" borderId="0" xfId="0" applyFont="1" applyFill="1" applyBorder="1" applyAlignment="1"/>
    <xf numFmtId="0" fontId="9" fillId="0" borderId="2" xfId="0" applyFont="1" applyFill="1" applyBorder="1" applyAlignment="1"/>
    <xf numFmtId="166" fontId="20" fillId="0" borderId="0" xfId="0" applyNumberFormat="1" applyFont="1" applyFill="1" applyBorder="1" applyAlignment="1">
      <alignment horizontal="left" vertical="center"/>
    </xf>
    <xf numFmtId="0" fontId="21" fillId="0" borderId="0" xfId="0" applyFont="1" applyFill="1" applyAlignment="1"/>
    <xf numFmtId="0" fontId="8" fillId="0" borderId="0" xfId="0" applyFont="1" applyFill="1" applyBorder="1" applyAlignment="1"/>
    <xf numFmtId="0" fontId="8" fillId="0" borderId="81" xfId="0" applyFont="1" applyFill="1" applyBorder="1" applyAlignment="1"/>
    <xf numFmtId="0" fontId="8" fillId="0" borderId="15" xfId="0" applyFont="1" applyFill="1" applyBorder="1" applyAlignment="1"/>
    <xf numFmtId="0" fontId="23" fillId="0" borderId="0" xfId="0" applyFont="1" applyFill="1" applyAlignment="1">
      <alignment horizontal="right" vertical="center"/>
    </xf>
    <xf numFmtId="0" fontId="1" fillId="0" borderId="2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98" xfId="0" applyFont="1" applyFill="1" applyBorder="1" applyAlignment="1">
      <alignment horizontal="left" vertical="center"/>
    </xf>
    <xf numFmtId="0" fontId="2" fillId="0" borderId="98" xfId="0" applyFont="1" applyFill="1" applyBorder="1" applyAlignment="1">
      <alignment horizontal="center" vertical="center"/>
    </xf>
    <xf numFmtId="0" fontId="3" fillId="0" borderId="99" xfId="0" applyFont="1" applyFill="1" applyBorder="1" applyAlignment="1">
      <alignment horizontal="left" vertical="center"/>
    </xf>
    <xf numFmtId="0" fontId="2" fillId="0" borderId="99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Alignment="1"/>
    <xf numFmtId="0" fontId="26" fillId="0" borderId="0" xfId="0" applyFont="1" applyFill="1" applyAlignment="1">
      <alignment horizontal="center" vertical="center"/>
    </xf>
    <xf numFmtId="0" fontId="6" fillId="0" borderId="0" xfId="0" applyFont="1" applyFill="1" applyAlignment="1"/>
    <xf numFmtId="0" fontId="6" fillId="0" borderId="94" xfId="0" applyFont="1" applyFill="1" applyBorder="1" applyAlignment="1">
      <alignment vertical="center"/>
    </xf>
    <xf numFmtId="0" fontId="6" fillId="0" borderId="95" xfId="0" applyFont="1" applyFill="1" applyBorder="1" applyAlignment="1">
      <alignment vertical="center"/>
    </xf>
    <xf numFmtId="0" fontId="6" fillId="0" borderId="22" xfId="0" applyFont="1" applyFill="1" applyBorder="1" applyAlignment="1">
      <alignment vertical="center" wrapText="1"/>
    </xf>
    <xf numFmtId="0" fontId="6" fillId="0" borderId="97" xfId="0" applyFont="1" applyFill="1" applyBorder="1" applyAlignment="1">
      <alignment vertical="center" wrapText="1"/>
    </xf>
    <xf numFmtId="0" fontId="8" fillId="0" borderId="54" xfId="0" applyFont="1" applyFill="1" applyBorder="1" applyAlignment="1"/>
    <xf numFmtId="0" fontId="8" fillId="0" borderId="55" xfId="0" applyFont="1" applyFill="1" applyBorder="1" applyAlignment="1"/>
    <xf numFmtId="0" fontId="8" fillId="0" borderId="56" xfId="0" applyFont="1" applyFill="1" applyBorder="1" applyAlignment="1"/>
    <xf numFmtId="0" fontId="8" fillId="0" borderId="57" xfId="0" applyFont="1" applyFill="1" applyBorder="1" applyAlignment="1"/>
    <xf numFmtId="0" fontId="8" fillId="0" borderId="49" xfId="0" applyFont="1" applyFill="1" applyBorder="1" applyAlignment="1"/>
    <xf numFmtId="0" fontId="5" fillId="0" borderId="0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79" xfId="0" applyFont="1" applyFill="1" applyBorder="1" applyAlignment="1">
      <alignment horizontal="center" vertical="center"/>
    </xf>
    <xf numFmtId="0" fontId="8" fillId="0" borderId="104" xfId="0" applyFont="1" applyFill="1" applyBorder="1" applyAlignment="1">
      <alignment horizontal="center" vertical="center"/>
    </xf>
    <xf numFmtId="0" fontId="8" fillId="0" borderId="80" xfId="0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53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/>
    </xf>
    <xf numFmtId="0" fontId="8" fillId="0" borderId="73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5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wrapText="1"/>
    </xf>
    <xf numFmtId="0" fontId="13" fillId="0" borderId="81" xfId="0" applyFont="1" applyFill="1" applyBorder="1" applyAlignment="1">
      <alignment horizontal="center" wrapText="1"/>
    </xf>
    <xf numFmtId="0" fontId="13" fillId="0" borderId="83" xfId="0" applyFont="1" applyFill="1" applyBorder="1" applyAlignment="1">
      <alignment horizontal="center" vertical="top" wrapText="1"/>
    </xf>
    <xf numFmtId="0" fontId="13" fillId="0" borderId="13" xfId="0" applyFont="1" applyFill="1" applyBorder="1" applyAlignment="1">
      <alignment horizontal="center" vertical="top" wrapText="1"/>
    </xf>
    <xf numFmtId="15" fontId="6" fillId="0" borderId="5" xfId="0" quotePrefix="1" applyNumberFormat="1" applyFont="1" applyFill="1" applyBorder="1" applyAlignment="1">
      <alignment horizontal="center" vertical="center" wrapText="1"/>
    </xf>
    <xf numFmtId="15" fontId="6" fillId="0" borderId="0" xfId="0" applyNumberFormat="1" applyFont="1" applyFill="1" applyBorder="1" applyAlignment="1">
      <alignment horizontal="center" vertical="center" wrapText="1"/>
    </xf>
    <xf numFmtId="0" fontId="21" fillId="0" borderId="76" xfId="0" applyFont="1" applyFill="1" applyBorder="1" applyAlignment="1">
      <alignment horizontal="center" vertical="center" wrapText="1"/>
    </xf>
    <xf numFmtId="0" fontId="21" fillId="0" borderId="86" xfId="0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15" fontId="6" fillId="0" borderId="102" xfId="0" applyNumberFormat="1" applyFont="1" applyFill="1" applyBorder="1" applyAlignment="1">
      <alignment horizontal="center" vertical="center" wrapText="1"/>
    </xf>
    <xf numFmtId="0" fontId="9" fillId="0" borderId="76" xfId="0" applyFont="1" applyFill="1" applyBorder="1" applyAlignment="1">
      <alignment horizontal="center" vertical="center" wrapText="1"/>
    </xf>
    <xf numFmtId="0" fontId="9" fillId="0" borderId="86" xfId="0" applyFont="1" applyFill="1" applyBorder="1" applyAlignment="1">
      <alignment horizontal="center" vertical="center" wrapText="1"/>
    </xf>
    <xf numFmtId="0" fontId="9" fillId="0" borderId="87" xfId="0" applyFont="1" applyFill="1" applyBorder="1" applyAlignment="1">
      <alignment horizontal="center" vertical="center" wrapText="1"/>
    </xf>
    <xf numFmtId="15" fontId="6" fillId="0" borderId="5" xfId="0" applyNumberFormat="1" applyFont="1" applyFill="1" applyBorder="1" applyAlignment="1">
      <alignment horizontal="center" vertical="center" wrapText="1"/>
    </xf>
    <xf numFmtId="0" fontId="16" fillId="0" borderId="59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16" fillId="0" borderId="64" xfId="0" applyFont="1" applyFill="1" applyBorder="1" applyAlignment="1">
      <alignment horizontal="center" vertical="center" wrapText="1"/>
    </xf>
    <xf numFmtId="0" fontId="9" fillId="0" borderId="65" xfId="0" applyFont="1" applyFill="1" applyBorder="1" applyAlignment="1">
      <alignment horizontal="center" vertical="center" wrapText="1"/>
    </xf>
    <xf numFmtId="0" fontId="9" fillId="0" borderId="67" xfId="0" applyFont="1" applyFill="1" applyBorder="1" applyAlignment="1">
      <alignment horizontal="center" vertical="center" wrapText="1"/>
    </xf>
    <xf numFmtId="0" fontId="9" fillId="0" borderId="91" xfId="0" applyFont="1" applyFill="1" applyBorder="1" applyAlignment="1">
      <alignment horizontal="center" vertical="center" wrapText="1"/>
    </xf>
    <xf numFmtId="15" fontId="6" fillId="0" borderId="62" xfId="0" applyNumberFormat="1" applyFont="1" applyFill="1" applyBorder="1" applyAlignment="1">
      <alignment horizontal="center" vertical="center" wrapText="1"/>
    </xf>
    <xf numFmtId="15" fontId="6" fillId="0" borderId="18" xfId="0" applyNumberFormat="1" applyFont="1" applyFill="1" applyBorder="1" applyAlignment="1">
      <alignment horizontal="center" vertical="center" wrapText="1"/>
    </xf>
    <xf numFmtId="0" fontId="16" fillId="0" borderId="65" xfId="0" applyFont="1" applyFill="1" applyBorder="1" applyAlignment="1">
      <alignment horizontal="center" vertical="center" wrapText="1"/>
    </xf>
    <xf numFmtId="0" fontId="16" fillId="0" borderId="67" xfId="0" applyFont="1" applyFill="1" applyBorder="1" applyAlignment="1">
      <alignment horizontal="center" vertical="center" wrapText="1"/>
    </xf>
    <xf numFmtId="0" fontId="16" fillId="0" borderId="91" xfId="0" applyFont="1" applyFill="1" applyBorder="1" applyAlignment="1">
      <alignment horizontal="center" vertical="center" wrapText="1"/>
    </xf>
    <xf numFmtId="15" fontId="6" fillId="0" borderId="21" xfId="0" applyNumberFormat="1" applyFont="1" applyFill="1" applyBorder="1" applyAlignment="1">
      <alignment horizontal="center" vertical="center" wrapText="1"/>
    </xf>
    <xf numFmtId="0" fontId="9" fillId="0" borderId="70" xfId="0" applyFont="1" applyFill="1" applyBorder="1" applyAlignment="1">
      <alignment horizontal="center" vertical="center" wrapText="1"/>
    </xf>
    <xf numFmtId="0" fontId="9" fillId="0" borderId="72" xfId="0" applyFont="1" applyFill="1" applyBorder="1" applyAlignment="1">
      <alignment horizontal="center" vertical="center" wrapText="1"/>
    </xf>
    <xf numFmtId="0" fontId="9" fillId="0" borderId="9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6" fillId="0" borderId="62" xfId="0" applyFont="1" applyFill="1" applyBorder="1" applyAlignment="1">
      <alignment horizontal="center" vertical="center"/>
    </xf>
    <xf numFmtId="0" fontId="6" fillId="0" borderId="68" xfId="0" applyFont="1" applyFill="1" applyBorder="1" applyAlignment="1">
      <alignment horizontal="center" vertical="center"/>
    </xf>
    <xf numFmtId="0" fontId="6" fillId="0" borderId="69" xfId="0" applyFont="1" applyFill="1" applyBorder="1" applyAlignment="1">
      <alignment horizontal="center" vertical="center"/>
    </xf>
    <xf numFmtId="0" fontId="2" fillId="0" borderId="65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0" fontId="6" fillId="0" borderId="94" xfId="0" applyFont="1" applyFill="1" applyBorder="1" applyAlignment="1">
      <alignment horizontal="left" vertical="center" wrapText="1"/>
    </xf>
    <xf numFmtId="0" fontId="6" fillId="0" borderId="95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/>
    </xf>
    <xf numFmtId="0" fontId="6" fillId="0" borderId="93" xfId="0" applyFont="1" applyFill="1" applyBorder="1" applyAlignment="1">
      <alignment horizontal="left" vertical="center" wrapText="1"/>
    </xf>
    <xf numFmtId="0" fontId="6" fillId="0" borderId="67" xfId="0" applyFont="1" applyFill="1" applyBorder="1" applyAlignment="1">
      <alignment horizontal="left" vertical="center" wrapText="1"/>
    </xf>
    <xf numFmtId="0" fontId="6" fillId="0" borderId="66" xfId="0" applyFont="1" applyFill="1" applyBorder="1" applyAlignment="1">
      <alignment horizontal="left" vertical="center" wrapText="1"/>
    </xf>
    <xf numFmtId="0" fontId="2" fillId="0" borderId="70" xfId="0" applyFont="1" applyFill="1" applyBorder="1" applyAlignment="1">
      <alignment horizontal="center" vertical="center"/>
    </xf>
    <xf numFmtId="0" fontId="2" fillId="0" borderId="7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left" vertical="center" wrapText="1"/>
    </xf>
    <xf numFmtId="0" fontId="6" fillId="0" borderId="97" xfId="0" applyFont="1" applyFill="1" applyBorder="1" applyAlignment="1">
      <alignment horizontal="left" vertical="center" wrapText="1"/>
    </xf>
    <xf numFmtId="0" fontId="6" fillId="0" borderId="72" xfId="0" applyFont="1" applyFill="1" applyBorder="1" applyAlignment="1">
      <alignment horizontal="left" vertical="center" wrapText="1"/>
    </xf>
    <xf numFmtId="0" fontId="6" fillId="0" borderId="71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  <xf numFmtId="0" fontId="13" fillId="0" borderId="3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46" xfId="0" applyFont="1" applyFill="1" applyBorder="1" applyAlignment="1">
      <alignment horizontal="center" vertical="center" wrapText="1"/>
    </xf>
    <xf numFmtId="0" fontId="13" fillId="0" borderId="48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47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13" fillId="0" borderId="74" xfId="0" applyFont="1" applyFill="1" applyBorder="1" applyAlignment="1">
      <alignment horizontal="center" vertical="center"/>
    </xf>
    <xf numFmtId="0" fontId="13" fillId="0" borderId="8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82" xfId="0" applyFont="1" applyFill="1" applyBorder="1" applyAlignment="1">
      <alignment horizontal="center" vertical="center" wrapText="1"/>
    </xf>
    <xf numFmtId="15" fontId="6" fillId="0" borderId="62" xfId="0" applyNumberFormat="1" applyFont="1" applyFill="1" applyBorder="1" applyAlignment="1">
      <alignment horizontal="center" vertical="center"/>
    </xf>
    <xf numFmtId="15" fontId="6" fillId="0" borderId="18" xfId="0" applyNumberFormat="1" applyFont="1" applyFill="1" applyBorder="1" applyAlignment="1">
      <alignment horizontal="center" vertical="center"/>
    </xf>
    <xf numFmtId="15" fontId="6" fillId="0" borderId="68" xfId="0" applyNumberFormat="1" applyFont="1" applyFill="1" applyBorder="1" applyAlignment="1">
      <alignment horizontal="center" vertical="center"/>
    </xf>
    <xf numFmtId="15" fontId="6" fillId="0" borderId="67" xfId="0" applyNumberFormat="1" applyFont="1" applyFill="1" applyBorder="1" applyAlignment="1">
      <alignment horizontal="center" vertical="center"/>
    </xf>
    <xf numFmtId="0" fontId="16" fillId="0" borderId="103" xfId="0" applyFont="1" applyFill="1" applyBorder="1" applyAlignment="1">
      <alignment horizontal="center" vertical="center" wrapText="1"/>
    </xf>
    <xf numFmtId="0" fontId="16" fillId="0" borderId="105" xfId="0" applyFont="1" applyFill="1" applyBorder="1" applyAlignment="1">
      <alignment horizontal="center" vertical="center" wrapText="1"/>
    </xf>
    <xf numFmtId="0" fontId="16" fillId="0" borderId="106" xfId="0" applyFont="1" applyFill="1" applyBorder="1" applyAlignment="1">
      <alignment horizontal="center" vertical="center" wrapText="1"/>
    </xf>
    <xf numFmtId="0" fontId="6" fillId="0" borderId="67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72" xfId="0" applyFont="1" applyFill="1" applyBorder="1" applyAlignment="1">
      <alignment horizontal="center" vertical="center"/>
    </xf>
    <xf numFmtId="0" fontId="6" fillId="0" borderId="71" xfId="0" applyFont="1" applyFill="1" applyBorder="1" applyAlignment="1">
      <alignment horizontal="center" vertical="center"/>
    </xf>
    <xf numFmtId="0" fontId="16" fillId="0" borderId="70" xfId="0" applyFont="1" applyFill="1" applyBorder="1" applyAlignment="1">
      <alignment horizontal="center" vertical="center" wrapText="1"/>
    </xf>
    <xf numFmtId="0" fontId="16" fillId="0" borderId="72" xfId="0" applyFont="1" applyFill="1" applyBorder="1" applyAlignment="1">
      <alignment horizontal="center" vertical="center" wrapText="1"/>
    </xf>
    <xf numFmtId="0" fontId="16" fillId="0" borderId="96" xfId="0" applyFont="1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88" xfId="0" applyFont="1" applyFill="1" applyBorder="1" applyAlignment="1">
      <alignment horizontal="left" vertical="center" wrapText="1"/>
    </xf>
    <xf numFmtId="0" fontId="6" fillId="0" borderId="35" xfId="0" applyFont="1" applyFill="1" applyBorder="1" applyAlignment="1">
      <alignment horizontal="left" vertical="center" wrapText="1"/>
    </xf>
    <xf numFmtId="0" fontId="2" fillId="0" borderId="59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6" fillId="0" borderId="107" xfId="0" applyFont="1" applyFill="1" applyBorder="1" applyAlignment="1">
      <alignment horizontal="left" vertical="center" wrapText="1"/>
    </xf>
    <xf numFmtId="0" fontId="6" fillId="0" borderId="108" xfId="0" applyFont="1" applyFill="1" applyBorder="1" applyAlignment="1">
      <alignment horizontal="left" vertical="center" wrapText="1"/>
    </xf>
    <xf numFmtId="0" fontId="8" fillId="0" borderId="78" xfId="0" applyFont="1" applyFill="1" applyBorder="1" applyAlignment="1">
      <alignment horizontal="center" vertical="center"/>
    </xf>
    <xf numFmtId="0" fontId="8" fillId="0" borderId="55" xfId="0" applyFont="1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/>
    </xf>
    <xf numFmtId="0" fontId="21" fillId="0" borderId="75" xfId="0" applyFont="1" applyFill="1" applyBorder="1" applyAlignment="1">
      <alignment horizontal="center" vertical="center" wrapText="1"/>
    </xf>
    <xf numFmtId="0" fontId="21" fillId="0" borderId="84" xfId="0" applyFont="1" applyFill="1" applyBorder="1" applyAlignment="1">
      <alignment horizontal="center" vertical="center" wrapText="1"/>
    </xf>
    <xf numFmtId="0" fontId="21" fillId="0" borderId="85" xfId="0" applyFont="1" applyFill="1" applyBorder="1" applyAlignment="1">
      <alignment horizontal="center" vertical="center" wrapText="1"/>
    </xf>
    <xf numFmtId="0" fontId="9" fillId="0" borderId="77" xfId="0" applyFont="1" applyFill="1" applyBorder="1" applyAlignment="1">
      <alignment horizontal="center" vertical="center" wrapText="1"/>
    </xf>
    <xf numFmtId="0" fontId="9" fillId="0" borderId="89" xfId="0" applyFont="1" applyFill="1" applyBorder="1" applyAlignment="1">
      <alignment horizontal="center" vertical="center" wrapText="1"/>
    </xf>
    <xf numFmtId="0" fontId="9" fillId="0" borderId="90" xfId="0" applyFont="1" applyFill="1" applyBorder="1" applyAlignment="1">
      <alignment horizontal="center" vertical="center" wrapText="1"/>
    </xf>
    <xf numFmtId="0" fontId="13" fillId="0" borderId="74" xfId="0" applyFont="1" applyFill="1" applyBorder="1" applyAlignment="1">
      <alignment horizontal="center" vertical="top" wrapText="1"/>
    </xf>
    <xf numFmtId="0" fontId="13" fillId="0" borderId="48" xfId="0" applyFont="1" applyFill="1" applyBorder="1" applyAlignment="1">
      <alignment horizontal="center" vertical="top" wrapText="1"/>
    </xf>
    <xf numFmtId="15" fontId="6" fillId="0" borderId="68" xfId="0" applyNumberFormat="1" applyFont="1" applyFill="1" applyBorder="1" applyAlignment="1">
      <alignment horizontal="center" vertical="center" wrapText="1"/>
    </xf>
    <xf numFmtId="0" fontId="16" fillId="0" borderId="76" xfId="0" applyFont="1" applyFill="1" applyBorder="1" applyAlignment="1">
      <alignment horizontal="center" vertical="center" wrapText="1"/>
    </xf>
    <xf numFmtId="0" fontId="16" fillId="0" borderId="86" xfId="0" applyFont="1" applyFill="1" applyBorder="1" applyAlignment="1">
      <alignment horizontal="center" vertical="center" wrapText="1"/>
    </xf>
    <xf numFmtId="0" fontId="16" fillId="0" borderId="87" xfId="0" applyFont="1" applyFill="1" applyBorder="1" applyAlignment="1">
      <alignment horizontal="center" vertical="center" wrapText="1"/>
    </xf>
    <xf numFmtId="0" fontId="16" fillId="0" borderId="77" xfId="0" applyFont="1" applyFill="1" applyBorder="1" applyAlignment="1">
      <alignment horizontal="center" vertical="center" wrapText="1"/>
    </xf>
    <xf numFmtId="0" fontId="16" fillId="0" borderId="89" xfId="0" applyFont="1" applyFill="1" applyBorder="1" applyAlignment="1">
      <alignment horizontal="center" vertical="center" wrapText="1"/>
    </xf>
    <xf numFmtId="0" fontId="16" fillId="0" borderId="9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92" xfId="0" applyFont="1" applyFill="1" applyBorder="1" applyAlignment="1">
      <alignment horizontal="left" vertical="center" wrapText="1"/>
    </xf>
    <xf numFmtId="0" fontId="6" fillId="0" borderId="6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15" fontId="6" fillId="0" borderId="68" xfId="0" quotePrefix="1" applyNumberFormat="1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left" vertical="center" wrapText="1"/>
    </xf>
    <xf numFmtId="15" fontId="6" fillId="0" borderId="62" xfId="0" quotePrefix="1" applyNumberFormat="1" applyFont="1" applyFill="1" applyBorder="1" applyAlignment="1">
      <alignment horizontal="center" vertical="center" wrapText="1"/>
    </xf>
    <xf numFmtId="0" fontId="8" fillId="0" borderId="36" xfId="0" applyFont="1" applyFill="1" applyBorder="1" applyAlignment="1">
      <alignment horizontal="center"/>
    </xf>
    <xf numFmtId="0" fontId="8" fillId="0" borderId="37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8" fillId="0" borderId="39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8" fillId="0" borderId="42" xfId="0" applyFont="1" applyFill="1" applyBorder="1" applyAlignment="1">
      <alignment horizontal="center"/>
    </xf>
    <xf numFmtId="0" fontId="8" fillId="0" borderId="43" xfId="0" applyFont="1" applyFill="1" applyBorder="1" applyAlignment="1">
      <alignment horizontal="center"/>
    </xf>
    <xf numFmtId="0" fontId="8" fillId="0" borderId="44" xfId="0" applyFont="1" applyFill="1" applyBorder="1" applyAlignment="1">
      <alignment horizontal="center"/>
    </xf>
    <xf numFmtId="15" fontId="6" fillId="0" borderId="67" xfId="0" applyNumberFormat="1" applyFont="1" applyFill="1" applyBorder="1" applyAlignment="1">
      <alignment horizontal="center" vertical="center" wrapText="1"/>
    </xf>
    <xf numFmtId="0" fontId="16" fillId="0" borderId="75" xfId="0" applyFont="1" applyFill="1" applyBorder="1" applyAlignment="1">
      <alignment horizontal="center" vertical="center" wrapText="1"/>
    </xf>
    <xf numFmtId="0" fontId="16" fillId="0" borderId="84" xfId="0" applyFont="1" applyFill="1" applyBorder="1" applyAlignment="1">
      <alignment horizontal="center" vertical="center" wrapText="1"/>
    </xf>
    <xf numFmtId="0" fontId="16" fillId="0" borderId="85" xfId="0" applyFont="1" applyFill="1" applyBorder="1" applyAlignment="1">
      <alignment horizontal="center" vertical="center" wrapText="1"/>
    </xf>
    <xf numFmtId="0" fontId="21" fillId="0" borderId="67" xfId="0" applyFont="1" applyFill="1" applyBorder="1" applyAlignment="1">
      <alignment horizontal="center" vertical="center" wrapText="1"/>
    </xf>
    <xf numFmtId="0" fontId="21" fillId="0" borderId="91" xfId="0" applyFont="1" applyFill="1" applyBorder="1" applyAlignment="1">
      <alignment horizontal="center" vertical="center" wrapText="1"/>
    </xf>
    <xf numFmtId="0" fontId="21" fillId="0" borderId="72" xfId="0" applyFont="1" applyFill="1" applyBorder="1" applyAlignment="1">
      <alignment horizontal="center" vertical="center" wrapText="1"/>
    </xf>
    <xf numFmtId="0" fontId="21" fillId="0" borderId="96" xfId="0" applyFont="1" applyFill="1" applyBorder="1" applyAlignment="1">
      <alignment horizontal="center" vertical="center" wrapText="1"/>
    </xf>
    <xf numFmtId="0" fontId="16" fillId="0" borderId="100" xfId="0" applyFont="1" applyFill="1" applyBorder="1" applyAlignment="1">
      <alignment horizontal="center" vertical="center" wrapText="1"/>
    </xf>
    <xf numFmtId="0" fontId="16" fillId="0" borderId="94" xfId="0" applyFont="1" applyFill="1" applyBorder="1" applyAlignment="1">
      <alignment horizontal="center" vertical="center" wrapText="1"/>
    </xf>
    <xf numFmtId="0" fontId="16" fillId="0" borderId="101" xfId="0" applyFont="1" applyFill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53" xfId="0" applyFont="1" applyFill="1" applyBorder="1" applyAlignment="1">
      <alignment horizontal="center" vertical="center" wrapText="1"/>
    </xf>
    <xf numFmtId="0" fontId="6" fillId="0" borderId="69" xfId="0" applyFont="1" applyFill="1" applyBorder="1" applyAlignment="1">
      <alignment horizontal="center" vertical="center" wrapText="1"/>
    </xf>
    <xf numFmtId="0" fontId="6" fillId="0" borderId="72" xfId="0" applyFont="1" applyFill="1" applyBorder="1" applyAlignment="1">
      <alignment horizontal="center" vertical="center" wrapText="1"/>
    </xf>
    <xf numFmtId="0" fontId="6" fillId="0" borderId="71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6" fillId="0" borderId="32" xfId="0" quotePrefix="1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32" xfId="0" applyFont="1" applyFill="1" applyBorder="1" applyAlignment="1">
      <alignment horizontal="center" vertical="center" wrapText="1"/>
    </xf>
    <xf numFmtId="14" fontId="9" fillId="0" borderId="32" xfId="0" quotePrefix="1" applyNumberFormat="1" applyFont="1" applyFill="1" applyBorder="1" applyAlignment="1">
      <alignment horizontal="center" vertical="center"/>
    </xf>
    <xf numFmtId="14" fontId="9" fillId="0" borderId="34" xfId="0" applyNumberFormat="1" applyFont="1" applyFill="1" applyBorder="1" applyAlignment="1">
      <alignment horizontal="center" vertical="center"/>
    </xf>
    <xf numFmtId="14" fontId="9" fillId="0" borderId="33" xfId="0" applyNumberFormat="1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14" fontId="9" fillId="0" borderId="15" xfId="0" applyNumberFormat="1" applyFont="1" applyFill="1" applyBorder="1" applyAlignment="1">
      <alignment horizontal="center" vertical="center"/>
    </xf>
    <xf numFmtId="14" fontId="9" fillId="0" borderId="32" xfId="0" applyNumberFormat="1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14" fontId="9" fillId="0" borderId="20" xfId="0" applyNumberFormat="1" applyFont="1" applyFill="1" applyBorder="1" applyAlignment="1">
      <alignment horizontal="center" vertical="center"/>
    </xf>
    <xf numFmtId="14" fontId="9" fillId="0" borderId="22" xfId="0" applyNumberFormat="1" applyFont="1" applyFill="1" applyBorder="1" applyAlignment="1">
      <alignment horizontal="center" vertical="center"/>
    </xf>
    <xf numFmtId="14" fontId="9" fillId="0" borderId="23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17" fillId="0" borderId="5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14" fontId="9" fillId="0" borderId="60" xfId="0" applyNumberFormat="1" applyFont="1" applyFill="1" applyBorder="1" applyAlignment="1">
      <alignment horizontal="center" vertical="center"/>
    </xf>
    <xf numFmtId="14" fontId="9" fillId="0" borderId="61" xfId="0" applyNumberFormat="1" applyFont="1" applyFill="1" applyBorder="1" applyAlignment="1">
      <alignment horizontal="center" vertical="center"/>
    </xf>
    <xf numFmtId="14" fontId="9" fillId="0" borderId="63" xfId="0" applyNumberFormat="1" applyFont="1" applyFill="1" applyBorder="1" applyAlignment="1">
      <alignment horizontal="center" vertical="center"/>
    </xf>
    <xf numFmtId="14" fontId="9" fillId="0" borderId="62" xfId="0" applyNumberFormat="1" applyFont="1" applyFill="1" applyBorder="1" applyAlignment="1">
      <alignment horizontal="center" vertical="center"/>
    </xf>
    <xf numFmtId="14" fontId="9" fillId="0" borderId="18" xfId="0" applyNumberFormat="1" applyFont="1" applyFill="1" applyBorder="1" applyAlignment="1">
      <alignment horizontal="center" vertical="center"/>
    </xf>
    <xf numFmtId="14" fontId="9" fillId="0" borderId="19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left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18" fillId="0" borderId="34" xfId="0" applyFont="1" applyFill="1" applyBorder="1" applyAlignment="1">
      <alignment horizontal="left" vertical="center"/>
    </xf>
    <xf numFmtId="0" fontId="18" fillId="0" borderId="52" xfId="0" applyFont="1" applyFill="1" applyBorder="1" applyAlignment="1">
      <alignment horizontal="left" vertical="center"/>
    </xf>
    <xf numFmtId="0" fontId="18" fillId="0" borderId="50" xfId="0" applyFont="1" applyFill="1" applyBorder="1" applyAlignment="1">
      <alignment horizontal="left" vertical="center"/>
    </xf>
    <xf numFmtId="0" fontId="18" fillId="0" borderId="51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18" fillId="0" borderId="22" xfId="0" applyFont="1" applyFill="1" applyBorder="1" applyAlignment="1">
      <alignment horizontal="left" vertical="center"/>
    </xf>
    <xf numFmtId="0" fontId="18" fillId="0" borderId="53" xfId="0" applyFont="1" applyFill="1" applyBorder="1" applyAlignment="1">
      <alignment horizontal="left" vertical="center"/>
    </xf>
    <xf numFmtId="0" fontId="2" fillId="0" borderId="57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2" fillId="0" borderId="59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left" vertical="center"/>
    </xf>
    <xf numFmtId="0" fontId="18" fillId="0" borderId="49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/>
    </xf>
    <xf numFmtId="0" fontId="18" fillId="0" borderId="6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17" fillId="0" borderId="54" xfId="0" applyFont="1" applyFill="1" applyBorder="1" applyAlignment="1">
      <alignment horizontal="center"/>
    </xf>
    <xf numFmtId="0" fontId="17" fillId="0" borderId="55" xfId="0" applyFont="1" applyFill="1" applyBorder="1" applyAlignment="1">
      <alignment horizontal="center"/>
    </xf>
    <xf numFmtId="0" fontId="17" fillId="0" borderId="56" xfId="0" applyFont="1" applyFill="1" applyBorder="1" applyAlignment="1">
      <alignment horizontal="center"/>
    </xf>
    <xf numFmtId="0" fontId="17" fillId="0" borderId="57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49" xfId="0" applyFont="1" applyFill="1" applyBorder="1" applyAlignment="1">
      <alignment horizontal="center"/>
    </xf>
    <xf numFmtId="0" fontId="17" fillId="0" borderId="25" xfId="0" applyFont="1" applyFill="1" applyBorder="1" applyAlignment="1">
      <alignment horizontal="center"/>
    </xf>
    <xf numFmtId="0" fontId="17" fillId="0" borderId="22" xfId="0" applyFont="1" applyFill="1" applyBorder="1" applyAlignment="1">
      <alignment horizontal="center"/>
    </xf>
    <xf numFmtId="0" fontId="17" fillId="0" borderId="53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17" fillId="0" borderId="39" xfId="0" applyFont="1" applyFill="1" applyBorder="1" applyAlignment="1">
      <alignment horizontal="center"/>
    </xf>
    <xf numFmtId="0" fontId="17" fillId="0" borderId="40" xfId="0" applyFont="1" applyFill="1" applyBorder="1" applyAlignment="1">
      <alignment horizontal="center"/>
    </xf>
    <xf numFmtId="0" fontId="17" fillId="0" borderId="41" xfId="0" applyFont="1" applyFill="1" applyBorder="1" applyAlignment="1">
      <alignment horizontal="center"/>
    </xf>
    <xf numFmtId="0" fontId="17" fillId="0" borderId="42" xfId="0" applyFont="1" applyFill="1" applyBorder="1" applyAlignment="1">
      <alignment horizontal="center"/>
    </xf>
    <xf numFmtId="0" fontId="17" fillId="0" borderId="43" xfId="0" applyFont="1" applyFill="1" applyBorder="1" applyAlignment="1">
      <alignment horizontal="center"/>
    </xf>
    <xf numFmtId="0" fontId="17" fillId="0" borderId="4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AFED3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0105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54</xdr:row>
      <xdr:rowOff>180340</xdr:rowOff>
    </xdr:from>
    <xdr:to>
      <xdr:col>22</xdr:col>
      <xdr:colOff>600075</xdr:colOff>
      <xdr:row>56</xdr:row>
      <xdr:rowOff>8890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401050" y="151555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99</xdr:row>
      <xdr:rowOff>180340</xdr:rowOff>
    </xdr:from>
    <xdr:to>
      <xdr:col>22</xdr:col>
      <xdr:colOff>600075</xdr:colOff>
      <xdr:row>101</xdr:row>
      <xdr:rowOff>8890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401050" y="282238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144</xdr:row>
      <xdr:rowOff>180340</xdr:rowOff>
    </xdr:from>
    <xdr:to>
      <xdr:col>22</xdr:col>
      <xdr:colOff>600075</xdr:colOff>
      <xdr:row>146</xdr:row>
      <xdr:rowOff>8890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401050" y="412921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40105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60</xdr:row>
      <xdr:rowOff>180340</xdr:rowOff>
    </xdr:from>
    <xdr:to>
      <xdr:col>22</xdr:col>
      <xdr:colOff>600075</xdr:colOff>
      <xdr:row>62</xdr:row>
      <xdr:rowOff>8890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401050" y="169843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112</xdr:row>
      <xdr:rowOff>180340</xdr:rowOff>
    </xdr:from>
    <xdr:to>
      <xdr:col>22</xdr:col>
      <xdr:colOff>600075</xdr:colOff>
      <xdr:row>114</xdr:row>
      <xdr:rowOff>8890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401050" y="3194621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40105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60</xdr:row>
      <xdr:rowOff>180340</xdr:rowOff>
    </xdr:from>
    <xdr:to>
      <xdr:col>22</xdr:col>
      <xdr:colOff>600075</xdr:colOff>
      <xdr:row>62</xdr:row>
      <xdr:rowOff>8890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8401050" y="169843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112</xdr:row>
      <xdr:rowOff>180340</xdr:rowOff>
    </xdr:from>
    <xdr:to>
      <xdr:col>22</xdr:col>
      <xdr:colOff>600075</xdr:colOff>
      <xdr:row>114</xdr:row>
      <xdr:rowOff>8890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401050" y="3194621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104140</xdr:colOff>
      <xdr:row>5</xdr:row>
      <xdr:rowOff>95250</xdr:rowOff>
    </xdr:from>
    <xdr:to>
      <xdr:col>1</xdr:col>
      <xdr:colOff>361950</xdr:colOff>
      <xdr:row>6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51790" y="969645"/>
          <a:ext cx="257810" cy="2476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="horz" anchor="ctr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/>
        </a:p>
      </xdr:txBody>
    </xdr:sp>
    <xdr:clientData/>
  </xdr:twoCellAnchor>
  <xdr:twoCellAnchor>
    <xdr:from>
      <xdr:col>1</xdr:col>
      <xdr:colOff>104140</xdr:colOff>
      <xdr:row>7</xdr:row>
      <xdr:rowOff>46990</xdr:rowOff>
    </xdr:from>
    <xdr:to>
      <xdr:col>1</xdr:col>
      <xdr:colOff>361950</xdr:colOff>
      <xdr:row>8</xdr:row>
      <xdr:rowOff>76200</xdr:rowOff>
    </xdr:to>
    <xdr:sp macro="" textlink="">
      <xdr:nvSpPr>
        <xdr:cNvPr id="3" name="Rounded Rectangle 5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51790" y="1336040"/>
          <a:ext cx="257810" cy="25336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438150</xdr:colOff>
      <xdr:row>5</xdr:row>
      <xdr:rowOff>104775</xdr:rowOff>
    </xdr:from>
    <xdr:to>
      <xdr:col>8</xdr:col>
      <xdr:colOff>0</xdr:colOff>
      <xdr:row>6</xdr:row>
      <xdr:rowOff>161925</xdr:rowOff>
    </xdr:to>
    <xdr:sp macro="" textlink="">
      <xdr:nvSpPr>
        <xdr:cNvPr id="4" name="Rounded Rectangle 5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85800" y="979170"/>
          <a:ext cx="1400175" cy="24765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day shift ke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438150</xdr:colOff>
      <xdr:row>7</xdr:row>
      <xdr:rowOff>57151</xdr:rowOff>
    </xdr:from>
    <xdr:to>
      <xdr:col>8</xdr:col>
      <xdr:colOff>0</xdr:colOff>
      <xdr:row>8</xdr:row>
      <xdr:rowOff>85726</xdr:rowOff>
    </xdr:to>
    <xdr:sp macro="" textlink="">
      <xdr:nvSpPr>
        <xdr:cNvPr id="5" name="Rounded Rectangle 5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85800" y="1346200"/>
          <a:ext cx="1400175" cy="25273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 ke day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57150</xdr:colOff>
      <xdr:row>5</xdr:row>
      <xdr:rowOff>104775</xdr:rowOff>
    </xdr:from>
    <xdr:to>
      <xdr:col>8</xdr:col>
      <xdr:colOff>314325</xdr:colOff>
      <xdr:row>6</xdr:row>
      <xdr:rowOff>162560</xdr:rowOff>
    </xdr:to>
    <xdr:sp macro="" textlink="">
      <xdr:nvSpPr>
        <xdr:cNvPr id="6" name="Rounded Rectangle 5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143125" y="979170"/>
          <a:ext cx="257175" cy="24828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371475</xdr:colOff>
      <xdr:row>5</xdr:row>
      <xdr:rowOff>104775</xdr:rowOff>
    </xdr:from>
    <xdr:to>
      <xdr:col>13</xdr:col>
      <xdr:colOff>57150</xdr:colOff>
      <xdr:row>6</xdr:row>
      <xdr:rowOff>161925</xdr:rowOff>
    </xdr:to>
    <xdr:sp macro="" textlink="">
      <xdr:nvSpPr>
        <xdr:cNvPr id="7" name="Rounded Rectangle 5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457450" y="979170"/>
          <a:ext cx="2390775" cy="24765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Perubahan regu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96520</xdr:colOff>
      <xdr:row>7</xdr:row>
      <xdr:rowOff>10795</xdr:rowOff>
    </xdr:from>
    <xdr:ext cx="309880" cy="328930"/>
    <xdr:sp macro="" textlink="">
      <xdr:nvSpPr>
        <xdr:cNvPr id="8" name="TextBox 55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344170" y="1299845"/>
          <a:ext cx="309880" cy="328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/>
        </a:p>
      </xdr:txBody>
    </xdr:sp>
    <xdr:clientData/>
  </xdr:oneCellAnchor>
  <xdr:twoCellAnchor>
    <xdr:from>
      <xdr:col>1</xdr:col>
      <xdr:colOff>104140</xdr:colOff>
      <xdr:row>62</xdr:row>
      <xdr:rowOff>95250</xdr:rowOff>
    </xdr:from>
    <xdr:to>
      <xdr:col>1</xdr:col>
      <xdr:colOff>361950</xdr:colOff>
      <xdr:row>63</xdr:row>
      <xdr:rowOff>152400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351790" y="12661265"/>
          <a:ext cx="257810" cy="21907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="horz" anchor="ctr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/>
        </a:p>
      </xdr:txBody>
    </xdr:sp>
    <xdr:clientData/>
  </xdr:twoCellAnchor>
  <xdr:twoCellAnchor>
    <xdr:from>
      <xdr:col>1</xdr:col>
      <xdr:colOff>104140</xdr:colOff>
      <xdr:row>64</xdr:row>
      <xdr:rowOff>46990</xdr:rowOff>
    </xdr:from>
    <xdr:to>
      <xdr:col>1</xdr:col>
      <xdr:colOff>361950</xdr:colOff>
      <xdr:row>65</xdr:row>
      <xdr:rowOff>76200</xdr:rowOff>
    </xdr:to>
    <xdr:sp macro="" textlink="">
      <xdr:nvSpPr>
        <xdr:cNvPr id="10" name="Rounded Rectangle 5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351790" y="12974955"/>
          <a:ext cx="257810" cy="22923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438150</xdr:colOff>
      <xdr:row>62</xdr:row>
      <xdr:rowOff>104775</xdr:rowOff>
    </xdr:from>
    <xdr:to>
      <xdr:col>8</xdr:col>
      <xdr:colOff>0</xdr:colOff>
      <xdr:row>63</xdr:row>
      <xdr:rowOff>161925</xdr:rowOff>
    </xdr:to>
    <xdr:sp macro="" textlink="">
      <xdr:nvSpPr>
        <xdr:cNvPr id="11" name="Rounded Rectangle 5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685800" y="12670790"/>
          <a:ext cx="1400175" cy="219075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day shift ke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438150</xdr:colOff>
      <xdr:row>64</xdr:row>
      <xdr:rowOff>57151</xdr:rowOff>
    </xdr:from>
    <xdr:to>
      <xdr:col>8</xdr:col>
      <xdr:colOff>0</xdr:colOff>
      <xdr:row>65</xdr:row>
      <xdr:rowOff>85726</xdr:rowOff>
    </xdr:to>
    <xdr:sp macro="" textlink="">
      <xdr:nvSpPr>
        <xdr:cNvPr id="12" name="Rounded Rectangle 53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685800" y="12985115"/>
          <a:ext cx="1400175" cy="22860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 ke day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57150</xdr:colOff>
      <xdr:row>62</xdr:row>
      <xdr:rowOff>104775</xdr:rowOff>
    </xdr:from>
    <xdr:to>
      <xdr:col>8</xdr:col>
      <xdr:colOff>314325</xdr:colOff>
      <xdr:row>63</xdr:row>
      <xdr:rowOff>161925</xdr:rowOff>
    </xdr:to>
    <xdr:sp macro="" textlink="">
      <xdr:nvSpPr>
        <xdr:cNvPr id="13" name="Rounded Rectangle 5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143125" y="12670790"/>
          <a:ext cx="257175" cy="21907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371475</xdr:colOff>
      <xdr:row>62</xdr:row>
      <xdr:rowOff>104775</xdr:rowOff>
    </xdr:from>
    <xdr:to>
      <xdr:col>13</xdr:col>
      <xdr:colOff>57150</xdr:colOff>
      <xdr:row>63</xdr:row>
      <xdr:rowOff>161925</xdr:rowOff>
    </xdr:to>
    <xdr:sp macro="" textlink="">
      <xdr:nvSpPr>
        <xdr:cNvPr id="14" name="Rounded Rectangle 5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457450" y="12670790"/>
          <a:ext cx="2390775" cy="219075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Perubahan regu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96520</xdr:colOff>
      <xdr:row>64</xdr:row>
      <xdr:rowOff>10795</xdr:rowOff>
    </xdr:from>
    <xdr:ext cx="309880" cy="328930"/>
    <xdr:sp macro="" textlink="">
      <xdr:nvSpPr>
        <xdr:cNvPr id="15" name="TextBox 5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344170" y="12938760"/>
          <a:ext cx="309880" cy="328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C187"/>
  <sheetViews>
    <sheetView showGridLines="0" view="pageBreakPreview" topLeftCell="A79" zoomScaleNormal="100" zoomScaleSheetLayoutView="100" workbookViewId="0">
      <selection activeCell="P3" sqref="P3"/>
    </sheetView>
  </sheetViews>
  <sheetFormatPr defaultColWidth="9" defaultRowHeight="12.75"/>
  <cols>
    <col min="1" max="1" width="3.7109375" style="1" customWidth="1"/>
    <col min="2" max="3" width="6" style="1" customWidth="1"/>
    <col min="4" max="4" width="1.7109375" style="1" customWidth="1"/>
    <col min="5" max="8" width="3.85546875" style="1" customWidth="1"/>
    <col min="9" max="9" width="9.5703125" style="1" customWidth="1"/>
    <col min="10" max="12" width="3.85546875" style="1" customWidth="1"/>
    <col min="13" max="13" width="4.7109375" style="1" customWidth="1"/>
    <col min="14" max="15" width="3.85546875" style="1" customWidth="1"/>
    <col min="16" max="17" width="5.28515625" style="1" customWidth="1"/>
    <col min="18" max="18" width="9.7109375" style="1" customWidth="1"/>
    <col min="19" max="19" width="6.7109375" style="1" customWidth="1"/>
    <col min="20" max="20" width="10.7109375" style="1" customWidth="1"/>
    <col min="21" max="21" width="4.5703125" style="1" customWidth="1"/>
    <col min="22" max="22" width="11.42578125" style="1" customWidth="1"/>
    <col min="23" max="23" width="11.28515625" style="1" customWidth="1"/>
    <col min="24" max="16365" width="9.140625" style="1"/>
    <col min="16366" max="16384" width="9" style="1"/>
  </cols>
  <sheetData>
    <row r="1" spans="1:24" ht="5.0999999999999996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4"/>
    </row>
    <row r="2" spans="1:24" ht="15.75" customHeight="1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24"/>
    </row>
    <row r="3" spans="1:24" ht="20.10000000000000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1</v>
      </c>
      <c r="Q3" s="3"/>
      <c r="R3" s="3"/>
      <c r="S3" s="3"/>
      <c r="T3" s="3"/>
      <c r="U3" s="3"/>
      <c r="V3" s="3"/>
      <c r="W3" s="26"/>
    </row>
    <row r="4" spans="1:24" ht="20.100000000000001" customHeight="1">
      <c r="A4" s="125" t="s">
        <v>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63" t="s">
        <v>3</v>
      </c>
      <c r="Q4" s="63"/>
      <c r="R4" s="64"/>
      <c r="S4" s="65" t="s">
        <v>4</v>
      </c>
      <c r="T4" s="66"/>
      <c r="U4" s="67"/>
      <c r="V4" s="65" t="s">
        <v>5</v>
      </c>
      <c r="W4" s="67"/>
    </row>
    <row r="5" spans="1:24" ht="21" customHeight="1">
      <c r="A5" s="125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5"/>
      <c r="Q5" s="37"/>
      <c r="R5" s="37"/>
      <c r="S5" s="56"/>
      <c r="T5" s="57"/>
      <c r="U5" s="58"/>
      <c r="V5" s="37"/>
      <c r="W5" s="38"/>
    </row>
    <row r="6" spans="1:24" ht="21" customHeight="1">
      <c r="A6" s="127" t="s">
        <v>6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5"/>
      <c r="Q6" s="37"/>
      <c r="R6" s="37"/>
      <c r="S6" s="59"/>
      <c r="T6" s="37"/>
      <c r="U6" s="60"/>
      <c r="V6" s="37"/>
      <c r="W6" s="39"/>
    </row>
    <row r="7" spans="1:24" ht="21" customHeight="1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5"/>
      <c r="Q7" s="37"/>
      <c r="R7" s="37"/>
      <c r="S7" s="59"/>
      <c r="T7" s="37"/>
      <c r="U7" s="60"/>
      <c r="V7" s="37"/>
      <c r="W7" s="39"/>
    </row>
    <row r="8" spans="1:24" ht="21" customHeight="1">
      <c r="A8" s="7"/>
      <c r="B8" s="33"/>
      <c r="C8" s="8"/>
      <c r="D8" s="8"/>
      <c r="E8" s="9"/>
      <c r="F8" s="9"/>
      <c r="G8" s="9"/>
      <c r="H8" s="10"/>
      <c r="I8" s="10"/>
      <c r="J8" s="6"/>
      <c r="K8" s="6"/>
      <c r="L8" s="6"/>
      <c r="M8" s="6"/>
      <c r="N8" s="6"/>
      <c r="O8" s="6"/>
      <c r="P8" s="68" t="s">
        <v>7</v>
      </c>
      <c r="Q8" s="69"/>
      <c r="R8" s="69"/>
      <c r="S8" s="68" t="s">
        <v>8</v>
      </c>
      <c r="T8" s="69"/>
      <c r="U8" s="70"/>
      <c r="V8" s="69" t="s">
        <v>9</v>
      </c>
      <c r="W8" s="71"/>
    </row>
    <row r="9" spans="1:24" ht="20.100000000000001" customHeight="1">
      <c r="A9" s="11" t="s">
        <v>10</v>
      </c>
      <c r="B9" s="34"/>
      <c r="C9" s="12"/>
      <c r="D9" s="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72" t="s">
        <v>11</v>
      </c>
      <c r="Q9" s="72"/>
      <c r="R9" s="72"/>
      <c r="S9" s="73" t="s">
        <v>12</v>
      </c>
      <c r="T9" s="74"/>
      <c r="U9" s="75"/>
      <c r="V9" s="76" t="s">
        <v>13</v>
      </c>
      <c r="W9" s="75"/>
    </row>
    <row r="10" spans="1:24" ht="17.100000000000001" customHeight="1">
      <c r="A10" s="106" t="s">
        <v>14</v>
      </c>
      <c r="B10" s="129" t="s">
        <v>15</v>
      </c>
      <c r="C10" s="130"/>
      <c r="D10" s="133" t="s">
        <v>16</v>
      </c>
      <c r="E10" s="134"/>
      <c r="F10" s="134"/>
      <c r="G10" s="134"/>
      <c r="H10" s="134"/>
      <c r="I10" s="135"/>
      <c r="J10" s="129" t="s">
        <v>17</v>
      </c>
      <c r="K10" s="139"/>
      <c r="L10" s="139"/>
      <c r="M10" s="139"/>
      <c r="N10" s="139"/>
      <c r="O10" s="139"/>
      <c r="P10" s="141" t="s">
        <v>18</v>
      </c>
      <c r="Q10" s="142"/>
      <c r="R10" s="143"/>
      <c r="S10" s="146" t="s">
        <v>19</v>
      </c>
      <c r="T10" s="146"/>
      <c r="U10" s="147"/>
      <c r="V10" s="77" t="s">
        <v>20</v>
      </c>
      <c r="W10" s="78"/>
    </row>
    <row r="11" spans="1:24" ht="17.100000000000001" customHeight="1">
      <c r="A11" s="107"/>
      <c r="B11" s="131"/>
      <c r="C11" s="132"/>
      <c r="D11" s="136"/>
      <c r="E11" s="137"/>
      <c r="F11" s="137"/>
      <c r="G11" s="137"/>
      <c r="H11" s="137"/>
      <c r="I11" s="138"/>
      <c r="J11" s="131"/>
      <c r="K11" s="140"/>
      <c r="L11" s="140"/>
      <c r="M11" s="140"/>
      <c r="N11" s="140"/>
      <c r="O11" s="140"/>
      <c r="P11" s="144"/>
      <c r="Q11" s="137"/>
      <c r="R11" s="145"/>
      <c r="S11" s="140"/>
      <c r="T11" s="140"/>
      <c r="U11" s="148"/>
      <c r="V11" s="79" t="s">
        <v>21</v>
      </c>
      <c r="W11" s="80"/>
    </row>
    <row r="12" spans="1:24" ht="24" customHeight="1">
      <c r="A12" s="108">
        <v>1</v>
      </c>
      <c r="B12" s="111">
        <v>694</v>
      </c>
      <c r="C12" s="112"/>
      <c r="D12" s="117" t="s">
        <v>22</v>
      </c>
      <c r="E12" s="117"/>
      <c r="F12" s="117"/>
      <c r="G12" s="117"/>
      <c r="H12" s="117"/>
      <c r="I12" s="118"/>
      <c r="J12" s="81" t="s">
        <v>23</v>
      </c>
      <c r="K12" s="82"/>
      <c r="L12" s="82"/>
      <c r="M12" s="82"/>
      <c r="N12" s="82"/>
      <c r="O12" s="82"/>
      <c r="P12" s="83" t="s">
        <v>24</v>
      </c>
      <c r="Q12" s="84"/>
      <c r="R12" s="85"/>
      <c r="S12" s="91" t="s">
        <v>25</v>
      </c>
      <c r="T12" s="92"/>
      <c r="U12" s="93"/>
      <c r="V12" s="113" t="s">
        <v>26</v>
      </c>
      <c r="W12" s="114"/>
    </row>
    <row r="13" spans="1:24" ht="24" customHeight="1">
      <c r="A13" s="109"/>
      <c r="B13" s="111"/>
      <c r="C13" s="112"/>
      <c r="D13" s="117"/>
      <c r="E13" s="117"/>
      <c r="F13" s="117"/>
      <c r="G13" s="117"/>
      <c r="H13" s="117"/>
      <c r="I13" s="118"/>
      <c r="J13" s="86" t="s">
        <v>27</v>
      </c>
      <c r="K13" s="86"/>
      <c r="L13" s="86"/>
      <c r="M13" s="86"/>
      <c r="N13" s="86"/>
      <c r="O13" s="86"/>
      <c r="P13" s="87" t="s">
        <v>28</v>
      </c>
      <c r="Q13" s="88"/>
      <c r="R13" s="89"/>
      <c r="S13" s="153"/>
      <c r="T13" s="154"/>
      <c r="U13" s="155"/>
      <c r="V13" s="115"/>
      <c r="W13" s="116"/>
    </row>
    <row r="14" spans="1:24" ht="24" customHeight="1">
      <c r="A14" s="108">
        <v>2</v>
      </c>
      <c r="B14" s="111">
        <v>694</v>
      </c>
      <c r="C14" s="112"/>
      <c r="D14" s="117" t="s">
        <v>22</v>
      </c>
      <c r="E14" s="117"/>
      <c r="F14" s="117"/>
      <c r="G14" s="117"/>
      <c r="H14" s="117"/>
      <c r="I14" s="118"/>
      <c r="J14" s="81" t="s">
        <v>29</v>
      </c>
      <c r="K14" s="82"/>
      <c r="L14" s="82"/>
      <c r="M14" s="82"/>
      <c r="N14" s="82"/>
      <c r="O14" s="82"/>
      <c r="P14" s="91" t="s">
        <v>25</v>
      </c>
      <c r="Q14" s="92"/>
      <c r="R14" s="93"/>
      <c r="S14" s="83" t="s">
        <v>30</v>
      </c>
      <c r="T14" s="84"/>
      <c r="U14" s="85"/>
      <c r="V14" s="113" t="s">
        <v>26</v>
      </c>
      <c r="W14" s="114"/>
    </row>
    <row r="15" spans="1:24" ht="24" customHeight="1">
      <c r="A15" s="109"/>
      <c r="B15" s="111"/>
      <c r="C15" s="112"/>
      <c r="D15" s="117"/>
      <c r="E15" s="117"/>
      <c r="F15" s="117"/>
      <c r="G15" s="117"/>
      <c r="H15" s="117"/>
      <c r="I15" s="118"/>
      <c r="J15" s="86" t="s">
        <v>27</v>
      </c>
      <c r="K15" s="86"/>
      <c r="L15" s="86"/>
      <c r="M15" s="86"/>
      <c r="N15" s="86"/>
      <c r="O15" s="86"/>
      <c r="P15" s="153"/>
      <c r="Q15" s="154"/>
      <c r="R15" s="155"/>
      <c r="S15" s="87" t="s">
        <v>31</v>
      </c>
      <c r="T15" s="88"/>
      <c r="U15" s="89"/>
      <c r="V15" s="115"/>
      <c r="W15" s="116"/>
    </row>
    <row r="16" spans="1:24" ht="24" customHeight="1">
      <c r="A16" s="108">
        <v>3</v>
      </c>
      <c r="B16" s="111" t="s">
        <v>32</v>
      </c>
      <c r="C16" s="112"/>
      <c r="D16" s="117" t="s">
        <v>33</v>
      </c>
      <c r="E16" s="117"/>
      <c r="F16" s="117"/>
      <c r="G16" s="117"/>
      <c r="H16" s="117"/>
      <c r="I16" s="118"/>
      <c r="J16" s="81" t="s">
        <v>23</v>
      </c>
      <c r="K16" s="82"/>
      <c r="L16" s="82"/>
      <c r="M16" s="82"/>
      <c r="N16" s="82"/>
      <c r="O16" s="82"/>
      <c r="P16" s="83" t="s">
        <v>24</v>
      </c>
      <c r="Q16" s="84"/>
      <c r="R16" s="85"/>
      <c r="S16" s="91" t="s">
        <v>25</v>
      </c>
      <c r="T16" s="92"/>
      <c r="U16" s="93"/>
      <c r="V16" s="113" t="s">
        <v>26</v>
      </c>
      <c r="W16" s="114"/>
    </row>
    <row r="17" spans="1:29" ht="24" customHeight="1">
      <c r="A17" s="109"/>
      <c r="B17" s="111"/>
      <c r="C17" s="112"/>
      <c r="D17" s="117"/>
      <c r="E17" s="117"/>
      <c r="F17" s="117"/>
      <c r="G17" s="117"/>
      <c r="H17" s="117"/>
      <c r="I17" s="118"/>
      <c r="J17" s="86" t="s">
        <v>27</v>
      </c>
      <c r="K17" s="86"/>
      <c r="L17" s="86"/>
      <c r="M17" s="86"/>
      <c r="N17" s="86"/>
      <c r="O17" s="86"/>
      <c r="P17" s="87" t="s">
        <v>28</v>
      </c>
      <c r="Q17" s="88"/>
      <c r="R17" s="89"/>
      <c r="S17" s="153"/>
      <c r="T17" s="154"/>
      <c r="U17" s="155"/>
      <c r="V17" s="115"/>
      <c r="W17" s="116"/>
    </row>
    <row r="18" spans="1:29" ht="24" customHeight="1">
      <c r="A18" s="108">
        <v>4</v>
      </c>
      <c r="B18" s="111" t="s">
        <v>32</v>
      </c>
      <c r="C18" s="112"/>
      <c r="D18" s="117" t="s">
        <v>33</v>
      </c>
      <c r="E18" s="117"/>
      <c r="F18" s="117"/>
      <c r="G18" s="117"/>
      <c r="H18" s="117"/>
      <c r="I18" s="118"/>
      <c r="J18" s="81" t="s">
        <v>29</v>
      </c>
      <c r="K18" s="82"/>
      <c r="L18" s="82"/>
      <c r="M18" s="82"/>
      <c r="N18" s="82"/>
      <c r="O18" s="82"/>
      <c r="P18" s="91" t="s">
        <v>25</v>
      </c>
      <c r="Q18" s="92"/>
      <c r="R18" s="93"/>
      <c r="S18" s="83" t="s">
        <v>30</v>
      </c>
      <c r="T18" s="84"/>
      <c r="U18" s="85"/>
      <c r="V18" s="113" t="s">
        <v>26</v>
      </c>
      <c r="W18" s="114"/>
    </row>
    <row r="19" spans="1:29" ht="24" customHeight="1">
      <c r="A19" s="109"/>
      <c r="B19" s="111"/>
      <c r="C19" s="112"/>
      <c r="D19" s="117"/>
      <c r="E19" s="117"/>
      <c r="F19" s="117"/>
      <c r="G19" s="117"/>
      <c r="H19" s="117"/>
      <c r="I19" s="118"/>
      <c r="J19" s="86" t="s">
        <v>27</v>
      </c>
      <c r="K19" s="86"/>
      <c r="L19" s="86"/>
      <c r="M19" s="86"/>
      <c r="N19" s="86"/>
      <c r="O19" s="86"/>
      <c r="P19" s="153"/>
      <c r="Q19" s="154"/>
      <c r="R19" s="155"/>
      <c r="S19" s="87" t="s">
        <v>31</v>
      </c>
      <c r="T19" s="88"/>
      <c r="U19" s="89"/>
      <c r="V19" s="115"/>
      <c r="W19" s="116"/>
    </row>
    <row r="20" spans="1:29" ht="24" customHeight="1">
      <c r="A20" s="108">
        <v>5</v>
      </c>
      <c r="B20" s="111">
        <v>424</v>
      </c>
      <c r="C20" s="112"/>
      <c r="D20" s="117" t="s">
        <v>34</v>
      </c>
      <c r="E20" s="117"/>
      <c r="F20" s="117"/>
      <c r="G20" s="117"/>
      <c r="H20" s="117"/>
      <c r="I20" s="118"/>
      <c r="J20" s="81" t="s">
        <v>23</v>
      </c>
      <c r="K20" s="82"/>
      <c r="L20" s="82"/>
      <c r="M20" s="82"/>
      <c r="N20" s="82"/>
      <c r="O20" s="82"/>
      <c r="P20" s="83" t="s">
        <v>24</v>
      </c>
      <c r="Q20" s="84"/>
      <c r="R20" s="85"/>
      <c r="S20" s="91" t="s">
        <v>25</v>
      </c>
      <c r="T20" s="92"/>
      <c r="U20" s="93"/>
      <c r="V20" s="113" t="s">
        <v>26</v>
      </c>
      <c r="W20" s="114"/>
    </row>
    <row r="21" spans="1:29" ht="24" customHeight="1">
      <c r="A21" s="109"/>
      <c r="B21" s="111"/>
      <c r="C21" s="112"/>
      <c r="D21" s="117"/>
      <c r="E21" s="117"/>
      <c r="F21" s="117"/>
      <c r="G21" s="117"/>
      <c r="H21" s="117"/>
      <c r="I21" s="118"/>
      <c r="J21" s="86" t="s">
        <v>27</v>
      </c>
      <c r="K21" s="86"/>
      <c r="L21" s="86"/>
      <c r="M21" s="86"/>
      <c r="N21" s="86"/>
      <c r="O21" s="86"/>
      <c r="P21" s="87" t="s">
        <v>28</v>
      </c>
      <c r="Q21" s="88"/>
      <c r="R21" s="89"/>
      <c r="S21" s="153"/>
      <c r="T21" s="154"/>
      <c r="U21" s="155"/>
      <c r="V21" s="115"/>
      <c r="W21" s="116"/>
    </row>
    <row r="22" spans="1:29" ht="24" customHeight="1">
      <c r="A22" s="108">
        <v>6</v>
      </c>
      <c r="B22" s="111">
        <v>424</v>
      </c>
      <c r="C22" s="112"/>
      <c r="D22" s="117" t="s">
        <v>34</v>
      </c>
      <c r="E22" s="117"/>
      <c r="F22" s="117"/>
      <c r="G22" s="117"/>
      <c r="H22" s="117"/>
      <c r="I22" s="118"/>
      <c r="J22" s="81" t="s">
        <v>29</v>
      </c>
      <c r="K22" s="82"/>
      <c r="L22" s="82"/>
      <c r="M22" s="82"/>
      <c r="N22" s="82"/>
      <c r="O22" s="82"/>
      <c r="P22" s="91" t="s">
        <v>25</v>
      </c>
      <c r="Q22" s="92"/>
      <c r="R22" s="93"/>
      <c r="S22" s="83" t="s">
        <v>30</v>
      </c>
      <c r="T22" s="84"/>
      <c r="U22" s="85"/>
      <c r="V22" s="113" t="s">
        <v>26</v>
      </c>
      <c r="W22" s="114"/>
    </row>
    <row r="23" spans="1:29" ht="24" customHeight="1">
      <c r="A23" s="109"/>
      <c r="B23" s="111"/>
      <c r="C23" s="112"/>
      <c r="D23" s="117"/>
      <c r="E23" s="117"/>
      <c r="F23" s="117"/>
      <c r="G23" s="117"/>
      <c r="H23" s="117"/>
      <c r="I23" s="118"/>
      <c r="J23" s="86" t="s">
        <v>27</v>
      </c>
      <c r="K23" s="86"/>
      <c r="L23" s="86"/>
      <c r="M23" s="86"/>
      <c r="N23" s="86"/>
      <c r="O23" s="86"/>
      <c r="P23" s="153"/>
      <c r="Q23" s="154"/>
      <c r="R23" s="155"/>
      <c r="S23" s="87" t="s">
        <v>31</v>
      </c>
      <c r="T23" s="88"/>
      <c r="U23" s="89"/>
      <c r="V23" s="115"/>
      <c r="W23" s="116"/>
    </row>
    <row r="24" spans="1:29" ht="24" customHeight="1">
      <c r="A24" s="108"/>
      <c r="B24" s="111"/>
      <c r="C24" s="112"/>
      <c r="D24" s="117"/>
      <c r="E24" s="117"/>
      <c r="F24" s="117"/>
      <c r="G24" s="117"/>
      <c r="H24" s="117"/>
      <c r="I24" s="118"/>
      <c r="J24" s="90"/>
      <c r="K24" s="82"/>
      <c r="L24" s="82"/>
      <c r="M24" s="82"/>
      <c r="N24" s="82"/>
      <c r="O24" s="82"/>
      <c r="P24" s="91"/>
      <c r="Q24" s="92"/>
      <c r="R24" s="93"/>
      <c r="S24" s="99"/>
      <c r="T24" s="100"/>
      <c r="U24" s="101"/>
      <c r="V24" s="163"/>
      <c r="W24" s="164"/>
    </row>
    <row r="25" spans="1:29" ht="24" customHeight="1">
      <c r="A25" s="109"/>
      <c r="B25" s="111"/>
      <c r="C25" s="112"/>
      <c r="D25" s="117"/>
      <c r="E25" s="117"/>
      <c r="F25" s="117"/>
      <c r="G25" s="117"/>
      <c r="H25" s="117"/>
      <c r="I25" s="118"/>
      <c r="J25" s="86"/>
      <c r="K25" s="86"/>
      <c r="L25" s="86"/>
      <c r="M25" s="86"/>
      <c r="N25" s="86"/>
      <c r="O25" s="86"/>
      <c r="P25" s="153"/>
      <c r="Q25" s="154"/>
      <c r="R25" s="155"/>
      <c r="S25" s="99"/>
      <c r="T25" s="100"/>
      <c r="U25" s="101"/>
      <c r="V25" s="165"/>
      <c r="W25" s="166"/>
    </row>
    <row r="26" spans="1:29" ht="24" customHeight="1">
      <c r="A26" s="108"/>
      <c r="B26" s="111"/>
      <c r="C26" s="112"/>
      <c r="D26" s="117"/>
      <c r="E26" s="117"/>
      <c r="F26" s="117"/>
      <c r="G26" s="117"/>
      <c r="H26" s="117"/>
      <c r="I26" s="118"/>
      <c r="J26" s="90"/>
      <c r="K26" s="82"/>
      <c r="L26" s="82"/>
      <c r="M26" s="82"/>
      <c r="N26" s="82"/>
      <c r="O26" s="82"/>
      <c r="P26" s="91"/>
      <c r="Q26" s="92"/>
      <c r="R26" s="93"/>
      <c r="S26" s="99"/>
      <c r="T26" s="100"/>
      <c r="U26" s="101"/>
      <c r="V26" s="163"/>
      <c r="W26" s="164"/>
    </row>
    <row r="27" spans="1:29" ht="24" customHeight="1">
      <c r="A27" s="109"/>
      <c r="B27" s="111"/>
      <c r="C27" s="112"/>
      <c r="D27" s="117"/>
      <c r="E27" s="117"/>
      <c r="F27" s="117"/>
      <c r="G27" s="117"/>
      <c r="H27" s="117"/>
      <c r="I27" s="118"/>
      <c r="J27" s="86"/>
      <c r="K27" s="86"/>
      <c r="L27" s="86"/>
      <c r="M27" s="86"/>
      <c r="N27" s="86"/>
      <c r="O27" s="86"/>
      <c r="P27" s="153"/>
      <c r="Q27" s="154"/>
      <c r="R27" s="155"/>
      <c r="S27" s="99"/>
      <c r="T27" s="100"/>
      <c r="U27" s="101"/>
      <c r="V27" s="165"/>
      <c r="W27" s="166"/>
    </row>
    <row r="28" spans="1:29" ht="24" customHeight="1">
      <c r="A28" s="108"/>
      <c r="B28" s="111"/>
      <c r="C28" s="112"/>
      <c r="D28" s="117"/>
      <c r="E28" s="117"/>
      <c r="F28" s="117"/>
      <c r="G28" s="117"/>
      <c r="H28" s="117"/>
      <c r="I28" s="118"/>
      <c r="J28" s="90"/>
      <c r="K28" s="82"/>
      <c r="L28" s="82"/>
      <c r="M28" s="82"/>
      <c r="N28" s="82"/>
      <c r="O28" s="82"/>
      <c r="P28" s="91"/>
      <c r="Q28" s="92"/>
      <c r="R28" s="93"/>
      <c r="S28" s="99"/>
      <c r="T28" s="100"/>
      <c r="U28" s="101"/>
      <c r="V28" s="163"/>
      <c r="W28" s="164"/>
      <c r="AA28" s="91" t="s">
        <v>24</v>
      </c>
      <c r="AB28" s="92"/>
      <c r="AC28" s="93"/>
    </row>
    <row r="29" spans="1:29" ht="24" customHeight="1">
      <c r="A29" s="109"/>
      <c r="B29" s="111"/>
      <c r="C29" s="112"/>
      <c r="D29" s="117"/>
      <c r="E29" s="117"/>
      <c r="F29" s="117"/>
      <c r="G29" s="117"/>
      <c r="H29" s="117"/>
      <c r="I29" s="118"/>
      <c r="J29" s="86"/>
      <c r="K29" s="86"/>
      <c r="L29" s="86"/>
      <c r="M29" s="86"/>
      <c r="N29" s="86"/>
      <c r="O29" s="86"/>
      <c r="P29" s="153"/>
      <c r="Q29" s="154"/>
      <c r="R29" s="155"/>
      <c r="S29" s="99"/>
      <c r="T29" s="100"/>
      <c r="U29" s="101"/>
      <c r="V29" s="165"/>
      <c r="W29" s="166"/>
      <c r="AA29" s="94" t="s">
        <v>28</v>
      </c>
      <c r="AB29" s="95"/>
      <c r="AC29" s="96"/>
    </row>
    <row r="30" spans="1:29" ht="24" customHeight="1">
      <c r="A30" s="108"/>
      <c r="B30" s="111"/>
      <c r="C30" s="112"/>
      <c r="D30" s="117"/>
      <c r="E30" s="117"/>
      <c r="F30" s="117"/>
      <c r="G30" s="117"/>
      <c r="H30" s="117"/>
      <c r="I30" s="118"/>
      <c r="J30" s="90"/>
      <c r="K30" s="82"/>
      <c r="L30" s="82"/>
      <c r="M30" s="82"/>
      <c r="N30" s="82"/>
      <c r="O30" s="82"/>
      <c r="P30" s="91"/>
      <c r="Q30" s="92"/>
      <c r="R30" s="93"/>
      <c r="S30" s="99"/>
      <c r="T30" s="100"/>
      <c r="U30" s="101"/>
      <c r="V30" s="163"/>
      <c r="W30" s="164"/>
      <c r="AA30" s="91" t="s">
        <v>24</v>
      </c>
      <c r="AB30" s="92"/>
      <c r="AC30" s="93"/>
    </row>
    <row r="31" spans="1:29" ht="24" customHeight="1">
      <c r="A31" s="109"/>
      <c r="B31" s="111"/>
      <c r="C31" s="112"/>
      <c r="D31" s="117"/>
      <c r="E31" s="117"/>
      <c r="F31" s="117"/>
      <c r="G31" s="117"/>
      <c r="H31" s="117"/>
      <c r="I31" s="118"/>
      <c r="J31" s="86"/>
      <c r="K31" s="86"/>
      <c r="L31" s="86"/>
      <c r="M31" s="86"/>
      <c r="N31" s="86"/>
      <c r="O31" s="86"/>
      <c r="P31" s="153"/>
      <c r="Q31" s="154"/>
      <c r="R31" s="155"/>
      <c r="S31" s="99"/>
      <c r="T31" s="100"/>
      <c r="U31" s="101"/>
      <c r="V31" s="165"/>
      <c r="W31" s="166"/>
      <c r="AA31" s="94" t="s">
        <v>28</v>
      </c>
      <c r="AB31" s="95"/>
      <c r="AC31" s="96"/>
    </row>
    <row r="32" spans="1:29" ht="24" customHeight="1">
      <c r="A32" s="108"/>
      <c r="B32" s="111"/>
      <c r="C32" s="112"/>
      <c r="D32" s="117"/>
      <c r="E32" s="117"/>
      <c r="F32" s="117"/>
      <c r="G32" s="117"/>
      <c r="H32" s="117"/>
      <c r="I32" s="118"/>
      <c r="J32" s="90"/>
      <c r="K32" s="82"/>
      <c r="L32" s="82"/>
      <c r="M32" s="82"/>
      <c r="N32" s="82"/>
      <c r="O32" s="82"/>
      <c r="P32" s="91"/>
      <c r="Q32" s="92"/>
      <c r="R32" s="93"/>
      <c r="S32" s="99"/>
      <c r="T32" s="100"/>
      <c r="U32" s="101"/>
      <c r="V32" s="163"/>
      <c r="W32" s="164"/>
      <c r="AA32" s="91" t="s">
        <v>24</v>
      </c>
      <c r="AB32" s="92"/>
      <c r="AC32" s="93"/>
    </row>
    <row r="33" spans="1:29" ht="24" customHeight="1">
      <c r="A33" s="109"/>
      <c r="B33" s="111"/>
      <c r="C33" s="112"/>
      <c r="D33" s="117"/>
      <c r="E33" s="117"/>
      <c r="F33" s="117"/>
      <c r="G33" s="117"/>
      <c r="H33" s="117"/>
      <c r="I33" s="118"/>
      <c r="J33" s="86"/>
      <c r="K33" s="86"/>
      <c r="L33" s="86"/>
      <c r="M33" s="86"/>
      <c r="N33" s="86"/>
      <c r="O33" s="86"/>
      <c r="P33" s="153"/>
      <c r="Q33" s="154"/>
      <c r="R33" s="155"/>
      <c r="S33" s="99"/>
      <c r="T33" s="100"/>
      <c r="U33" s="101"/>
      <c r="V33" s="165"/>
      <c r="W33" s="166"/>
      <c r="AA33" s="94" t="s">
        <v>28</v>
      </c>
      <c r="AB33" s="95"/>
      <c r="AC33" s="96"/>
    </row>
    <row r="34" spans="1:29" ht="24" customHeight="1">
      <c r="A34" s="108"/>
      <c r="B34" s="111"/>
      <c r="C34" s="112"/>
      <c r="D34" s="117"/>
      <c r="E34" s="117"/>
      <c r="F34" s="117"/>
      <c r="G34" s="117"/>
      <c r="H34" s="117"/>
      <c r="I34" s="118"/>
      <c r="J34" s="90"/>
      <c r="K34" s="82"/>
      <c r="L34" s="82"/>
      <c r="M34" s="82"/>
      <c r="N34" s="82"/>
      <c r="O34" s="82"/>
      <c r="P34" s="91"/>
      <c r="Q34" s="92"/>
      <c r="R34" s="93"/>
      <c r="S34" s="99"/>
      <c r="T34" s="100"/>
      <c r="U34" s="101"/>
      <c r="V34" s="163"/>
      <c r="W34" s="164"/>
      <c r="AA34" s="91" t="s">
        <v>24</v>
      </c>
      <c r="AB34" s="92"/>
      <c r="AC34" s="93"/>
    </row>
    <row r="35" spans="1:29" ht="24" customHeight="1">
      <c r="A35" s="109"/>
      <c r="B35" s="111"/>
      <c r="C35" s="112"/>
      <c r="D35" s="117"/>
      <c r="E35" s="117"/>
      <c r="F35" s="117"/>
      <c r="G35" s="117"/>
      <c r="H35" s="117"/>
      <c r="I35" s="118"/>
      <c r="J35" s="86"/>
      <c r="K35" s="86"/>
      <c r="L35" s="86"/>
      <c r="M35" s="86"/>
      <c r="N35" s="86"/>
      <c r="O35" s="86"/>
      <c r="P35" s="153"/>
      <c r="Q35" s="154"/>
      <c r="R35" s="155"/>
      <c r="S35" s="99"/>
      <c r="T35" s="100"/>
      <c r="U35" s="101"/>
      <c r="V35" s="165"/>
      <c r="W35" s="166"/>
      <c r="AA35" s="94" t="s">
        <v>28</v>
      </c>
      <c r="AB35" s="95"/>
      <c r="AC35" s="96"/>
    </row>
    <row r="36" spans="1:29" ht="24" customHeight="1">
      <c r="A36" s="108"/>
      <c r="B36" s="111"/>
      <c r="C36" s="112"/>
      <c r="D36" s="117"/>
      <c r="E36" s="117"/>
      <c r="F36" s="117"/>
      <c r="G36" s="117"/>
      <c r="H36" s="117"/>
      <c r="I36" s="118"/>
      <c r="J36" s="90"/>
      <c r="K36" s="82"/>
      <c r="L36" s="82"/>
      <c r="M36" s="82"/>
      <c r="N36" s="82"/>
      <c r="O36" s="82"/>
      <c r="P36" s="91"/>
      <c r="Q36" s="92"/>
      <c r="R36" s="93"/>
      <c r="S36" s="99"/>
      <c r="T36" s="100"/>
      <c r="U36" s="101"/>
      <c r="V36" s="163"/>
      <c r="W36" s="164"/>
      <c r="AA36" s="91" t="s">
        <v>24</v>
      </c>
      <c r="AB36" s="92"/>
      <c r="AC36" s="93"/>
    </row>
    <row r="37" spans="1:29" ht="24" customHeight="1">
      <c r="A37" s="109"/>
      <c r="B37" s="111"/>
      <c r="C37" s="112"/>
      <c r="D37" s="117"/>
      <c r="E37" s="117"/>
      <c r="F37" s="117"/>
      <c r="G37" s="117"/>
      <c r="H37" s="117"/>
      <c r="I37" s="118"/>
      <c r="J37" s="86"/>
      <c r="K37" s="86"/>
      <c r="L37" s="86"/>
      <c r="M37" s="86"/>
      <c r="N37" s="86"/>
      <c r="O37" s="86"/>
      <c r="P37" s="153"/>
      <c r="Q37" s="154"/>
      <c r="R37" s="155"/>
      <c r="S37" s="99"/>
      <c r="T37" s="100"/>
      <c r="U37" s="101"/>
      <c r="V37" s="165"/>
      <c r="W37" s="166"/>
      <c r="AA37" s="94" t="s">
        <v>28</v>
      </c>
      <c r="AB37" s="95"/>
      <c r="AC37" s="96"/>
    </row>
    <row r="38" spans="1:29" ht="24" customHeight="1">
      <c r="A38" s="108"/>
      <c r="B38" s="111"/>
      <c r="C38" s="112"/>
      <c r="D38" s="117"/>
      <c r="E38" s="117"/>
      <c r="F38" s="117"/>
      <c r="G38" s="117"/>
      <c r="H38" s="117"/>
      <c r="I38" s="118"/>
      <c r="J38" s="90"/>
      <c r="K38" s="82"/>
      <c r="L38" s="82"/>
      <c r="M38" s="82"/>
      <c r="N38" s="82"/>
      <c r="O38" s="82"/>
      <c r="P38" s="91"/>
      <c r="Q38" s="92"/>
      <c r="R38" s="93"/>
      <c r="S38" s="91"/>
      <c r="T38" s="92"/>
      <c r="U38" s="93"/>
      <c r="V38" s="113"/>
      <c r="W38" s="114"/>
    </row>
    <row r="39" spans="1:29" ht="24" customHeight="1">
      <c r="A39" s="109"/>
      <c r="B39" s="111"/>
      <c r="C39" s="112"/>
      <c r="D39" s="117"/>
      <c r="E39" s="117"/>
      <c r="F39" s="117"/>
      <c r="G39" s="117"/>
      <c r="H39" s="117"/>
      <c r="I39" s="118"/>
      <c r="J39" s="97"/>
      <c r="K39" s="98"/>
      <c r="L39" s="98"/>
      <c r="M39" s="98"/>
      <c r="N39" s="98"/>
      <c r="O39" s="98"/>
      <c r="P39" s="153"/>
      <c r="Q39" s="154"/>
      <c r="R39" s="155"/>
      <c r="S39" s="153"/>
      <c r="T39" s="154"/>
      <c r="U39" s="155"/>
      <c r="V39" s="115"/>
      <c r="W39" s="116"/>
    </row>
    <row r="40" spans="1:29" ht="24" customHeight="1">
      <c r="A40" s="108"/>
      <c r="B40" s="111"/>
      <c r="C40" s="112"/>
      <c r="D40" s="117"/>
      <c r="E40" s="117"/>
      <c r="F40" s="117"/>
      <c r="G40" s="117"/>
      <c r="H40" s="117"/>
      <c r="I40" s="118"/>
      <c r="J40" s="90"/>
      <c r="K40" s="82"/>
      <c r="L40" s="82"/>
      <c r="M40" s="82"/>
      <c r="N40" s="82"/>
      <c r="O40" s="82"/>
      <c r="P40" s="91"/>
      <c r="Q40" s="92"/>
      <c r="R40" s="93"/>
      <c r="S40" s="91"/>
      <c r="T40" s="92"/>
      <c r="U40" s="93"/>
      <c r="V40" s="113"/>
      <c r="W40" s="114"/>
    </row>
    <row r="41" spans="1:29" ht="24" customHeight="1">
      <c r="A41" s="109"/>
      <c r="B41" s="111"/>
      <c r="C41" s="112"/>
      <c r="D41" s="117"/>
      <c r="E41" s="117"/>
      <c r="F41" s="117"/>
      <c r="G41" s="117"/>
      <c r="H41" s="117"/>
      <c r="I41" s="118"/>
      <c r="J41" s="97"/>
      <c r="K41" s="98"/>
      <c r="L41" s="98"/>
      <c r="M41" s="98"/>
      <c r="N41" s="98"/>
      <c r="O41" s="98"/>
      <c r="P41" s="153"/>
      <c r="Q41" s="154"/>
      <c r="R41" s="155"/>
      <c r="S41" s="153"/>
      <c r="T41" s="154"/>
      <c r="U41" s="155"/>
      <c r="V41" s="115"/>
      <c r="W41" s="116"/>
    </row>
    <row r="42" spans="1:29" ht="24" customHeight="1">
      <c r="A42" s="108"/>
      <c r="B42" s="111"/>
      <c r="C42" s="112"/>
      <c r="D42" s="117"/>
      <c r="E42" s="117"/>
      <c r="F42" s="117"/>
      <c r="G42" s="117"/>
      <c r="H42" s="117"/>
      <c r="I42" s="118"/>
      <c r="J42" s="149"/>
      <c r="K42" s="150"/>
      <c r="L42" s="150"/>
      <c r="M42" s="150"/>
      <c r="N42" s="150"/>
      <c r="O42" s="150"/>
      <c r="P42" s="91"/>
      <c r="Q42" s="92"/>
      <c r="R42" s="93"/>
      <c r="S42" s="91"/>
      <c r="T42" s="92"/>
      <c r="U42" s="93"/>
      <c r="V42" s="113"/>
      <c r="W42" s="114"/>
    </row>
    <row r="43" spans="1:29" ht="24" customHeight="1">
      <c r="A43" s="109"/>
      <c r="B43" s="111"/>
      <c r="C43" s="112"/>
      <c r="D43" s="117"/>
      <c r="E43" s="117"/>
      <c r="F43" s="117"/>
      <c r="G43" s="117"/>
      <c r="H43" s="117"/>
      <c r="I43" s="118"/>
      <c r="J43" s="151"/>
      <c r="K43" s="152"/>
      <c r="L43" s="152"/>
      <c r="M43" s="152"/>
      <c r="N43" s="152"/>
      <c r="O43" s="152"/>
      <c r="P43" s="153"/>
      <c r="Q43" s="154"/>
      <c r="R43" s="155"/>
      <c r="S43" s="153"/>
      <c r="T43" s="154"/>
      <c r="U43" s="155"/>
      <c r="V43" s="115"/>
      <c r="W43" s="116"/>
    </row>
    <row r="44" spans="1:29" customFormat="1" ht="24" customHeight="1">
      <c r="A44" s="109"/>
      <c r="B44" s="111"/>
      <c r="C44" s="112"/>
      <c r="D44" s="117"/>
      <c r="E44" s="117"/>
      <c r="F44" s="117"/>
      <c r="G44" s="117"/>
      <c r="H44" s="117"/>
      <c r="I44" s="118"/>
      <c r="J44" s="151"/>
      <c r="K44" s="156"/>
      <c r="L44" s="156"/>
      <c r="M44" s="156"/>
      <c r="N44" s="156"/>
      <c r="O44" s="157"/>
      <c r="P44" s="91"/>
      <c r="Q44" s="92"/>
      <c r="R44" s="93"/>
      <c r="S44" s="91"/>
      <c r="T44" s="92"/>
      <c r="U44" s="93"/>
      <c r="V44" s="113"/>
      <c r="W44" s="114"/>
    </row>
    <row r="45" spans="1:29" customFormat="1" ht="24" customHeight="1">
      <c r="A45" s="110"/>
      <c r="B45" s="119"/>
      <c r="C45" s="120"/>
      <c r="D45" s="123"/>
      <c r="E45" s="123"/>
      <c r="F45" s="123"/>
      <c r="G45" s="123"/>
      <c r="H45" s="123"/>
      <c r="I45" s="124"/>
      <c r="J45" s="110"/>
      <c r="K45" s="158"/>
      <c r="L45" s="158"/>
      <c r="M45" s="158"/>
      <c r="N45" s="158"/>
      <c r="O45" s="159"/>
      <c r="P45" s="160"/>
      <c r="Q45" s="161"/>
      <c r="R45" s="162"/>
      <c r="S45" s="160"/>
      <c r="T45" s="161"/>
      <c r="U45" s="162"/>
      <c r="V45" s="121"/>
      <c r="W45" s="122"/>
    </row>
    <row r="46" spans="1:29" ht="18.75" customHeight="1">
      <c r="A46" s="35"/>
      <c r="B46" s="35"/>
      <c r="C46" s="35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40" t="s">
        <v>35</v>
      </c>
      <c r="X46" s="30"/>
    </row>
    <row r="47" spans="1:29" ht="5.0999999999999996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4"/>
    </row>
    <row r="48" spans="1:29" ht="15.75" customHeight="1">
      <c r="A48" s="62" t="s">
        <v>0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24"/>
    </row>
    <row r="49" spans="1:23" ht="20.100000000000001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 t="str">
        <f>+P3</f>
        <v>GRESIK, 10 September 2026</v>
      </c>
      <c r="Q49" s="3"/>
      <c r="R49" s="3"/>
      <c r="S49" s="3"/>
      <c r="T49" s="3"/>
      <c r="U49" s="3"/>
      <c r="V49" s="3"/>
      <c r="W49" s="26"/>
    </row>
    <row r="50" spans="1:23" ht="20.100000000000001" customHeight="1">
      <c r="A50" s="125" t="s">
        <v>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63" t="s">
        <v>3</v>
      </c>
      <c r="Q50" s="63"/>
      <c r="R50" s="64"/>
      <c r="S50" s="65" t="s">
        <v>4</v>
      </c>
      <c r="T50" s="66"/>
      <c r="U50" s="67"/>
      <c r="V50" s="65" t="s">
        <v>5</v>
      </c>
      <c r="W50" s="67"/>
    </row>
    <row r="51" spans="1:23" ht="21" customHeight="1">
      <c r="A51" s="125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5"/>
      <c r="Q51" s="37"/>
      <c r="R51" s="37"/>
      <c r="S51" s="56"/>
      <c r="T51" s="57"/>
      <c r="U51" s="58"/>
      <c r="V51" s="37"/>
      <c r="W51" s="38"/>
    </row>
    <row r="52" spans="1:23" ht="21" customHeight="1">
      <c r="A52" s="127" t="s">
        <v>6</v>
      </c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5"/>
      <c r="Q52" s="37"/>
      <c r="R52" s="37"/>
      <c r="S52" s="59"/>
      <c r="T52" s="37"/>
      <c r="U52" s="60"/>
      <c r="V52" s="37"/>
      <c r="W52" s="39"/>
    </row>
    <row r="53" spans="1:23" ht="21" customHeight="1">
      <c r="A53" s="127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5"/>
      <c r="Q53" s="37"/>
      <c r="R53" s="37"/>
      <c r="S53" s="59"/>
      <c r="T53" s="37"/>
      <c r="U53" s="60"/>
      <c r="V53" s="37"/>
      <c r="W53" s="39"/>
    </row>
    <row r="54" spans="1:23" ht="21" customHeight="1">
      <c r="A54" s="7"/>
      <c r="B54" s="33"/>
      <c r="C54" s="8"/>
      <c r="D54" s="8"/>
      <c r="E54" s="9"/>
      <c r="F54" s="9"/>
      <c r="G54" s="9"/>
      <c r="H54" s="10"/>
      <c r="I54" s="10"/>
      <c r="J54" s="6"/>
      <c r="K54" s="6"/>
      <c r="L54" s="6"/>
      <c r="M54" s="6"/>
      <c r="N54" s="6"/>
      <c r="O54" s="6"/>
      <c r="P54" s="68" t="s">
        <v>7</v>
      </c>
      <c r="Q54" s="69"/>
      <c r="R54" s="69"/>
      <c r="S54" s="68" t="s">
        <v>8</v>
      </c>
      <c r="T54" s="69"/>
      <c r="U54" s="70"/>
      <c r="V54" s="69" t="s">
        <v>9</v>
      </c>
      <c r="W54" s="71"/>
    </row>
    <row r="55" spans="1:23" ht="20.100000000000001" customHeight="1">
      <c r="A55" s="11" t="s">
        <v>10</v>
      </c>
      <c r="B55" s="34"/>
      <c r="C55" s="12"/>
      <c r="D55" s="8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72" t="s">
        <v>11</v>
      </c>
      <c r="Q55" s="72"/>
      <c r="R55" s="72"/>
      <c r="S55" s="73" t="s">
        <v>12</v>
      </c>
      <c r="T55" s="74"/>
      <c r="U55" s="75"/>
      <c r="V55" s="76" t="s">
        <v>13</v>
      </c>
      <c r="W55" s="75"/>
    </row>
    <row r="56" spans="1:23" ht="17.100000000000001" customHeight="1">
      <c r="A56" s="106" t="s">
        <v>14</v>
      </c>
      <c r="B56" s="129" t="s">
        <v>15</v>
      </c>
      <c r="C56" s="130"/>
      <c r="D56" s="133" t="s">
        <v>16</v>
      </c>
      <c r="E56" s="134"/>
      <c r="F56" s="134"/>
      <c r="G56" s="134"/>
      <c r="H56" s="134"/>
      <c r="I56" s="135"/>
      <c r="J56" s="129" t="s">
        <v>17</v>
      </c>
      <c r="K56" s="139"/>
      <c r="L56" s="139"/>
      <c r="M56" s="139"/>
      <c r="N56" s="139"/>
      <c r="O56" s="139"/>
      <c r="P56" s="141" t="s">
        <v>18</v>
      </c>
      <c r="Q56" s="142"/>
      <c r="R56" s="143"/>
      <c r="S56" s="146" t="s">
        <v>19</v>
      </c>
      <c r="T56" s="146"/>
      <c r="U56" s="147"/>
      <c r="V56" s="77" t="s">
        <v>20</v>
      </c>
      <c r="W56" s="78"/>
    </row>
    <row r="57" spans="1:23" ht="17.100000000000001" customHeight="1">
      <c r="A57" s="107"/>
      <c r="B57" s="131"/>
      <c r="C57" s="132"/>
      <c r="D57" s="136"/>
      <c r="E57" s="137"/>
      <c r="F57" s="137"/>
      <c r="G57" s="137"/>
      <c r="H57" s="137"/>
      <c r="I57" s="138"/>
      <c r="J57" s="131"/>
      <c r="K57" s="140"/>
      <c r="L57" s="140"/>
      <c r="M57" s="140"/>
      <c r="N57" s="140"/>
      <c r="O57" s="140"/>
      <c r="P57" s="144"/>
      <c r="Q57" s="137"/>
      <c r="R57" s="145"/>
      <c r="S57" s="140"/>
      <c r="T57" s="140"/>
      <c r="U57" s="148"/>
      <c r="V57" s="79" t="s">
        <v>21</v>
      </c>
      <c r="W57" s="80"/>
    </row>
    <row r="58" spans="1:23" ht="24" customHeight="1">
      <c r="A58" s="108">
        <v>1</v>
      </c>
      <c r="B58" s="111" t="s">
        <v>36</v>
      </c>
      <c r="C58" s="112"/>
      <c r="D58" s="117" t="s">
        <v>37</v>
      </c>
      <c r="E58" s="117"/>
      <c r="F58" s="117"/>
      <c r="G58" s="117"/>
      <c r="H58" s="117"/>
      <c r="I58" s="118"/>
      <c r="J58" s="90" t="s">
        <v>38</v>
      </c>
      <c r="K58" s="82"/>
      <c r="L58" s="82"/>
      <c r="M58" s="82"/>
      <c r="N58" s="82"/>
      <c r="O58" s="82"/>
      <c r="P58" s="99" t="s">
        <v>39</v>
      </c>
      <c r="Q58" s="100"/>
      <c r="R58" s="101"/>
      <c r="S58" s="91" t="s">
        <v>25</v>
      </c>
      <c r="T58" s="92"/>
      <c r="U58" s="93"/>
      <c r="V58" s="113" t="s">
        <v>26</v>
      </c>
      <c r="W58" s="114"/>
    </row>
    <row r="59" spans="1:23" ht="24" customHeight="1">
      <c r="A59" s="109"/>
      <c r="B59" s="111"/>
      <c r="C59" s="112"/>
      <c r="D59" s="117"/>
      <c r="E59" s="117"/>
      <c r="F59" s="117"/>
      <c r="G59" s="117"/>
      <c r="H59" s="117"/>
      <c r="I59" s="118"/>
      <c r="J59" s="86" t="s">
        <v>27</v>
      </c>
      <c r="K59" s="86"/>
      <c r="L59" s="86"/>
      <c r="M59" s="86"/>
      <c r="N59" s="86"/>
      <c r="O59" s="86"/>
      <c r="P59" s="94" t="s">
        <v>31</v>
      </c>
      <c r="Q59" s="95"/>
      <c r="R59" s="96"/>
      <c r="S59" s="153"/>
      <c r="T59" s="154"/>
      <c r="U59" s="155"/>
      <c r="V59" s="115"/>
      <c r="W59" s="116"/>
    </row>
    <row r="60" spans="1:23" ht="24" customHeight="1">
      <c r="A60" s="108">
        <v>2</v>
      </c>
      <c r="B60" s="111">
        <v>897</v>
      </c>
      <c r="C60" s="112"/>
      <c r="D60" s="117" t="s">
        <v>40</v>
      </c>
      <c r="E60" s="117"/>
      <c r="F60" s="117"/>
      <c r="G60" s="117"/>
      <c r="H60" s="117"/>
      <c r="I60" s="118"/>
      <c r="J60" s="90" t="s">
        <v>41</v>
      </c>
      <c r="K60" s="82"/>
      <c r="L60" s="82"/>
      <c r="M60" s="82"/>
      <c r="N60" s="82"/>
      <c r="O60" s="82"/>
      <c r="P60" s="91" t="s">
        <v>24</v>
      </c>
      <c r="Q60" s="92"/>
      <c r="R60" s="93"/>
      <c r="S60" s="91" t="s">
        <v>25</v>
      </c>
      <c r="T60" s="92"/>
      <c r="U60" s="93"/>
      <c r="V60" s="113" t="s">
        <v>26</v>
      </c>
      <c r="W60" s="114"/>
    </row>
    <row r="61" spans="1:23" ht="24" customHeight="1">
      <c r="A61" s="109"/>
      <c r="B61" s="111"/>
      <c r="C61" s="112"/>
      <c r="D61" s="117"/>
      <c r="E61" s="117"/>
      <c r="F61" s="117"/>
      <c r="G61" s="117"/>
      <c r="H61" s="117"/>
      <c r="I61" s="118"/>
      <c r="J61" s="86" t="s">
        <v>27</v>
      </c>
      <c r="K61" s="86"/>
      <c r="L61" s="86"/>
      <c r="M61" s="86"/>
      <c r="N61" s="86"/>
      <c r="O61" s="86"/>
      <c r="P61" s="94" t="s">
        <v>28</v>
      </c>
      <c r="Q61" s="95"/>
      <c r="R61" s="96"/>
      <c r="S61" s="153"/>
      <c r="T61" s="154"/>
      <c r="U61" s="155"/>
      <c r="V61" s="115"/>
      <c r="W61" s="116"/>
    </row>
    <row r="62" spans="1:23" ht="24" customHeight="1">
      <c r="A62" s="108">
        <v>3</v>
      </c>
      <c r="B62" s="111" t="s">
        <v>42</v>
      </c>
      <c r="C62" s="112"/>
      <c r="D62" s="117" t="s">
        <v>43</v>
      </c>
      <c r="E62" s="117"/>
      <c r="F62" s="117"/>
      <c r="G62" s="117"/>
      <c r="H62" s="117"/>
      <c r="I62" s="118"/>
      <c r="J62" s="90" t="s">
        <v>41</v>
      </c>
      <c r="K62" s="82"/>
      <c r="L62" s="82"/>
      <c r="M62" s="82"/>
      <c r="N62" s="82"/>
      <c r="O62" s="82"/>
      <c r="P62" s="91" t="s">
        <v>24</v>
      </c>
      <c r="Q62" s="92"/>
      <c r="R62" s="93"/>
      <c r="S62" s="91" t="s">
        <v>25</v>
      </c>
      <c r="T62" s="92"/>
      <c r="U62" s="93"/>
      <c r="V62" s="113" t="s">
        <v>26</v>
      </c>
      <c r="W62" s="114"/>
    </row>
    <row r="63" spans="1:23" ht="24" customHeight="1">
      <c r="A63" s="109"/>
      <c r="B63" s="111"/>
      <c r="C63" s="112"/>
      <c r="D63" s="117"/>
      <c r="E63" s="117"/>
      <c r="F63" s="117"/>
      <c r="G63" s="117"/>
      <c r="H63" s="117"/>
      <c r="I63" s="118"/>
      <c r="J63" s="86" t="s">
        <v>27</v>
      </c>
      <c r="K63" s="86"/>
      <c r="L63" s="86"/>
      <c r="M63" s="86"/>
      <c r="N63" s="86"/>
      <c r="O63" s="86"/>
      <c r="P63" s="94" t="s">
        <v>28</v>
      </c>
      <c r="Q63" s="95"/>
      <c r="R63" s="96"/>
      <c r="S63" s="153"/>
      <c r="T63" s="154"/>
      <c r="U63" s="155"/>
      <c r="V63" s="115"/>
      <c r="W63" s="116"/>
    </row>
    <row r="64" spans="1:23" ht="24" customHeight="1">
      <c r="A64" s="108">
        <v>4</v>
      </c>
      <c r="B64" s="111">
        <v>487</v>
      </c>
      <c r="C64" s="112"/>
      <c r="D64" s="117" t="s">
        <v>44</v>
      </c>
      <c r="E64" s="117"/>
      <c r="F64" s="117"/>
      <c r="G64" s="117"/>
      <c r="H64" s="117"/>
      <c r="I64" s="118"/>
      <c r="J64" s="90" t="s">
        <v>41</v>
      </c>
      <c r="K64" s="82"/>
      <c r="L64" s="82"/>
      <c r="M64" s="82"/>
      <c r="N64" s="82"/>
      <c r="O64" s="82"/>
      <c r="P64" s="91" t="s">
        <v>24</v>
      </c>
      <c r="Q64" s="92"/>
      <c r="R64" s="93"/>
      <c r="S64" s="91" t="s">
        <v>25</v>
      </c>
      <c r="T64" s="92"/>
      <c r="U64" s="93"/>
      <c r="V64" s="113" t="s">
        <v>26</v>
      </c>
      <c r="W64" s="114"/>
    </row>
    <row r="65" spans="1:23" ht="24" customHeight="1">
      <c r="A65" s="109"/>
      <c r="B65" s="111"/>
      <c r="C65" s="112"/>
      <c r="D65" s="117"/>
      <c r="E65" s="117"/>
      <c r="F65" s="117"/>
      <c r="G65" s="117"/>
      <c r="H65" s="117"/>
      <c r="I65" s="118"/>
      <c r="J65" s="86" t="s">
        <v>27</v>
      </c>
      <c r="K65" s="86"/>
      <c r="L65" s="86"/>
      <c r="M65" s="86"/>
      <c r="N65" s="86"/>
      <c r="O65" s="86"/>
      <c r="P65" s="94" t="s">
        <v>28</v>
      </c>
      <c r="Q65" s="95"/>
      <c r="R65" s="96"/>
      <c r="S65" s="153"/>
      <c r="T65" s="154"/>
      <c r="U65" s="155"/>
      <c r="V65" s="115"/>
      <c r="W65" s="116"/>
    </row>
    <row r="66" spans="1:23" ht="24" customHeight="1">
      <c r="A66" s="108">
        <v>5</v>
      </c>
      <c r="B66" s="111">
        <v>696</v>
      </c>
      <c r="C66" s="112"/>
      <c r="D66" s="117" t="s">
        <v>45</v>
      </c>
      <c r="E66" s="117"/>
      <c r="F66" s="117"/>
      <c r="G66" s="117"/>
      <c r="H66" s="117"/>
      <c r="I66" s="118"/>
      <c r="J66" s="90" t="s">
        <v>41</v>
      </c>
      <c r="K66" s="82"/>
      <c r="L66" s="82"/>
      <c r="M66" s="82"/>
      <c r="N66" s="82"/>
      <c r="O66" s="82"/>
      <c r="P66" s="91" t="s">
        <v>24</v>
      </c>
      <c r="Q66" s="92"/>
      <c r="R66" s="93"/>
      <c r="S66" s="91" t="s">
        <v>25</v>
      </c>
      <c r="T66" s="92"/>
      <c r="U66" s="93"/>
      <c r="V66" s="113" t="s">
        <v>26</v>
      </c>
      <c r="W66" s="114"/>
    </row>
    <row r="67" spans="1:23" ht="24" customHeight="1">
      <c r="A67" s="109"/>
      <c r="B67" s="111"/>
      <c r="C67" s="112"/>
      <c r="D67" s="117"/>
      <c r="E67" s="117"/>
      <c r="F67" s="117"/>
      <c r="G67" s="117"/>
      <c r="H67" s="117"/>
      <c r="I67" s="118"/>
      <c r="J67" s="86" t="s">
        <v>27</v>
      </c>
      <c r="K67" s="86"/>
      <c r="L67" s="86"/>
      <c r="M67" s="86"/>
      <c r="N67" s="86"/>
      <c r="O67" s="86"/>
      <c r="P67" s="94" t="s">
        <v>28</v>
      </c>
      <c r="Q67" s="95"/>
      <c r="R67" s="96"/>
      <c r="S67" s="153"/>
      <c r="T67" s="154"/>
      <c r="U67" s="155"/>
      <c r="V67" s="115"/>
      <c r="W67" s="116"/>
    </row>
    <row r="68" spans="1:23" ht="24" customHeight="1">
      <c r="A68" s="108">
        <v>6</v>
      </c>
      <c r="B68" s="111" t="s">
        <v>46</v>
      </c>
      <c r="C68" s="112"/>
      <c r="D68" s="117" t="s">
        <v>47</v>
      </c>
      <c r="E68" s="117"/>
      <c r="F68" s="117"/>
      <c r="G68" s="117"/>
      <c r="H68" s="117"/>
      <c r="I68" s="118"/>
      <c r="J68" s="90" t="s">
        <v>41</v>
      </c>
      <c r="K68" s="82"/>
      <c r="L68" s="82"/>
      <c r="M68" s="82"/>
      <c r="N68" s="82"/>
      <c r="O68" s="82"/>
      <c r="P68" s="99" t="s">
        <v>30</v>
      </c>
      <c r="Q68" s="100"/>
      <c r="R68" s="101"/>
      <c r="S68" s="91" t="s">
        <v>25</v>
      </c>
      <c r="T68" s="92"/>
      <c r="U68" s="93"/>
      <c r="V68" s="113" t="s">
        <v>26</v>
      </c>
      <c r="W68" s="114"/>
    </row>
    <row r="69" spans="1:23" ht="24" customHeight="1">
      <c r="A69" s="109"/>
      <c r="B69" s="111"/>
      <c r="C69" s="112"/>
      <c r="D69" s="117"/>
      <c r="E69" s="117"/>
      <c r="F69" s="117"/>
      <c r="G69" s="117"/>
      <c r="H69" s="117"/>
      <c r="I69" s="118"/>
      <c r="J69" s="86" t="s">
        <v>27</v>
      </c>
      <c r="K69" s="86"/>
      <c r="L69" s="86"/>
      <c r="M69" s="86"/>
      <c r="N69" s="86"/>
      <c r="O69" s="86"/>
      <c r="P69" s="94" t="s">
        <v>31</v>
      </c>
      <c r="Q69" s="95"/>
      <c r="R69" s="96"/>
      <c r="S69" s="153"/>
      <c r="T69" s="154"/>
      <c r="U69" s="155"/>
      <c r="V69" s="115"/>
      <c r="W69" s="116"/>
    </row>
    <row r="70" spans="1:23" ht="24" customHeight="1">
      <c r="A70" s="108">
        <v>7</v>
      </c>
      <c r="B70" s="111" t="s">
        <v>32</v>
      </c>
      <c r="C70" s="112"/>
      <c r="D70" s="117" t="s">
        <v>33</v>
      </c>
      <c r="E70" s="117"/>
      <c r="F70" s="117"/>
      <c r="G70" s="117"/>
      <c r="H70" s="117"/>
      <c r="I70" s="118"/>
      <c r="J70" s="90" t="s">
        <v>41</v>
      </c>
      <c r="K70" s="82"/>
      <c r="L70" s="82"/>
      <c r="M70" s="82"/>
      <c r="N70" s="82"/>
      <c r="O70" s="82"/>
      <c r="P70" s="99" t="s">
        <v>30</v>
      </c>
      <c r="Q70" s="100"/>
      <c r="R70" s="101"/>
      <c r="S70" s="91" t="s">
        <v>25</v>
      </c>
      <c r="T70" s="92"/>
      <c r="U70" s="93"/>
      <c r="V70" s="113" t="s">
        <v>26</v>
      </c>
      <c r="W70" s="114"/>
    </row>
    <row r="71" spans="1:23" ht="24" customHeight="1">
      <c r="A71" s="109"/>
      <c r="B71" s="111"/>
      <c r="C71" s="112"/>
      <c r="D71" s="117"/>
      <c r="E71" s="117"/>
      <c r="F71" s="117"/>
      <c r="G71" s="117"/>
      <c r="H71" s="117"/>
      <c r="I71" s="118"/>
      <c r="J71" s="86" t="s">
        <v>27</v>
      </c>
      <c r="K71" s="86"/>
      <c r="L71" s="86"/>
      <c r="M71" s="86"/>
      <c r="N71" s="86"/>
      <c r="O71" s="86"/>
      <c r="P71" s="94" t="s">
        <v>31</v>
      </c>
      <c r="Q71" s="95"/>
      <c r="R71" s="96"/>
      <c r="S71" s="153"/>
      <c r="T71" s="154"/>
      <c r="U71" s="155"/>
      <c r="V71" s="115"/>
      <c r="W71" s="116"/>
    </row>
    <row r="72" spans="1:23" ht="24" customHeight="1">
      <c r="A72" s="108">
        <v>8</v>
      </c>
      <c r="B72" s="111">
        <v>694</v>
      </c>
      <c r="C72" s="112"/>
      <c r="D72" s="117" t="s">
        <v>22</v>
      </c>
      <c r="E72" s="117"/>
      <c r="F72" s="117"/>
      <c r="G72" s="117"/>
      <c r="H72" s="117"/>
      <c r="I72" s="118"/>
      <c r="J72" s="90" t="s">
        <v>41</v>
      </c>
      <c r="K72" s="82"/>
      <c r="L72" s="82"/>
      <c r="M72" s="82"/>
      <c r="N72" s="82"/>
      <c r="O72" s="82"/>
      <c r="P72" s="99" t="s">
        <v>30</v>
      </c>
      <c r="Q72" s="100"/>
      <c r="R72" s="101"/>
      <c r="S72" s="91" t="s">
        <v>25</v>
      </c>
      <c r="T72" s="92"/>
      <c r="U72" s="93"/>
      <c r="V72" s="113" t="s">
        <v>26</v>
      </c>
      <c r="W72" s="114"/>
    </row>
    <row r="73" spans="1:23" ht="24" customHeight="1">
      <c r="A73" s="109"/>
      <c r="B73" s="111"/>
      <c r="C73" s="112"/>
      <c r="D73" s="117"/>
      <c r="E73" s="117"/>
      <c r="F73" s="117"/>
      <c r="G73" s="117"/>
      <c r="H73" s="117"/>
      <c r="I73" s="118"/>
      <c r="J73" s="86" t="s">
        <v>27</v>
      </c>
      <c r="K73" s="86"/>
      <c r="L73" s="86"/>
      <c r="M73" s="86"/>
      <c r="N73" s="86"/>
      <c r="O73" s="86"/>
      <c r="P73" s="94" t="s">
        <v>31</v>
      </c>
      <c r="Q73" s="95"/>
      <c r="R73" s="96"/>
      <c r="S73" s="153"/>
      <c r="T73" s="154"/>
      <c r="U73" s="155"/>
      <c r="V73" s="115"/>
      <c r="W73" s="116"/>
    </row>
    <row r="74" spans="1:23" ht="24" customHeight="1">
      <c r="A74" s="108">
        <v>9</v>
      </c>
      <c r="B74" s="111">
        <v>424</v>
      </c>
      <c r="C74" s="112"/>
      <c r="D74" s="117" t="s">
        <v>34</v>
      </c>
      <c r="E74" s="117"/>
      <c r="F74" s="117"/>
      <c r="G74" s="117"/>
      <c r="H74" s="117"/>
      <c r="I74" s="118"/>
      <c r="J74" s="90" t="s">
        <v>41</v>
      </c>
      <c r="K74" s="82"/>
      <c r="L74" s="82"/>
      <c r="M74" s="82"/>
      <c r="N74" s="82"/>
      <c r="O74" s="82"/>
      <c r="P74" s="99" t="s">
        <v>30</v>
      </c>
      <c r="Q74" s="100"/>
      <c r="R74" s="101"/>
      <c r="S74" s="91" t="s">
        <v>25</v>
      </c>
      <c r="T74" s="92"/>
      <c r="U74" s="93"/>
      <c r="V74" s="113" t="s">
        <v>26</v>
      </c>
      <c r="W74" s="114"/>
    </row>
    <row r="75" spans="1:23" ht="24" customHeight="1">
      <c r="A75" s="109"/>
      <c r="B75" s="111"/>
      <c r="C75" s="112"/>
      <c r="D75" s="117"/>
      <c r="E75" s="117"/>
      <c r="F75" s="117"/>
      <c r="G75" s="117"/>
      <c r="H75" s="117"/>
      <c r="I75" s="118"/>
      <c r="J75" s="86" t="s">
        <v>27</v>
      </c>
      <c r="K75" s="86"/>
      <c r="L75" s="86"/>
      <c r="M75" s="86"/>
      <c r="N75" s="86"/>
      <c r="O75" s="86"/>
      <c r="P75" s="94" t="s">
        <v>31</v>
      </c>
      <c r="Q75" s="95"/>
      <c r="R75" s="96"/>
      <c r="S75" s="153"/>
      <c r="T75" s="154"/>
      <c r="U75" s="155"/>
      <c r="V75" s="115"/>
      <c r="W75" s="116"/>
    </row>
    <row r="76" spans="1:23" ht="24" customHeight="1">
      <c r="A76" s="108">
        <v>10</v>
      </c>
      <c r="B76" s="111">
        <v>897</v>
      </c>
      <c r="C76" s="112"/>
      <c r="D76" s="117" t="s">
        <v>40</v>
      </c>
      <c r="E76" s="117"/>
      <c r="F76" s="117"/>
      <c r="G76" s="117"/>
      <c r="H76" s="117"/>
      <c r="I76" s="118"/>
      <c r="J76" s="90" t="s">
        <v>48</v>
      </c>
      <c r="K76" s="82"/>
      <c r="L76" s="82"/>
      <c r="M76" s="82"/>
      <c r="N76" s="82"/>
      <c r="O76" s="82"/>
      <c r="P76" s="91" t="s">
        <v>25</v>
      </c>
      <c r="Q76" s="92"/>
      <c r="R76" s="93"/>
      <c r="S76" s="91" t="s">
        <v>24</v>
      </c>
      <c r="T76" s="92"/>
      <c r="U76" s="93"/>
      <c r="V76" s="113" t="s">
        <v>26</v>
      </c>
      <c r="W76" s="114"/>
    </row>
    <row r="77" spans="1:23" ht="24" customHeight="1">
      <c r="A77" s="109"/>
      <c r="B77" s="111"/>
      <c r="C77" s="112"/>
      <c r="D77" s="117"/>
      <c r="E77" s="117"/>
      <c r="F77" s="117"/>
      <c r="G77" s="117"/>
      <c r="H77" s="117"/>
      <c r="I77" s="118"/>
      <c r="J77" s="86" t="s">
        <v>27</v>
      </c>
      <c r="K77" s="86"/>
      <c r="L77" s="86"/>
      <c r="M77" s="86"/>
      <c r="N77" s="86"/>
      <c r="O77" s="86"/>
      <c r="P77" s="153"/>
      <c r="Q77" s="154"/>
      <c r="R77" s="155"/>
      <c r="S77" s="94" t="s">
        <v>28</v>
      </c>
      <c r="T77" s="95"/>
      <c r="U77" s="96"/>
      <c r="V77" s="115"/>
      <c r="W77" s="116"/>
    </row>
    <row r="78" spans="1:23" ht="24" customHeight="1">
      <c r="A78" s="108">
        <v>11</v>
      </c>
      <c r="B78" s="111" t="s">
        <v>42</v>
      </c>
      <c r="C78" s="112"/>
      <c r="D78" s="117" t="s">
        <v>43</v>
      </c>
      <c r="E78" s="117"/>
      <c r="F78" s="117"/>
      <c r="G78" s="117"/>
      <c r="H78" s="117"/>
      <c r="I78" s="118"/>
      <c r="J78" s="90" t="s">
        <v>48</v>
      </c>
      <c r="K78" s="82"/>
      <c r="L78" s="82"/>
      <c r="M78" s="82"/>
      <c r="N78" s="82"/>
      <c r="O78" s="82"/>
      <c r="P78" s="91" t="s">
        <v>25</v>
      </c>
      <c r="Q78" s="92"/>
      <c r="R78" s="93"/>
      <c r="S78" s="91" t="s">
        <v>24</v>
      </c>
      <c r="T78" s="92"/>
      <c r="U78" s="93"/>
      <c r="V78" s="113" t="s">
        <v>26</v>
      </c>
      <c r="W78" s="114"/>
    </row>
    <row r="79" spans="1:23" ht="24" customHeight="1">
      <c r="A79" s="109"/>
      <c r="B79" s="111"/>
      <c r="C79" s="112"/>
      <c r="D79" s="117"/>
      <c r="E79" s="117"/>
      <c r="F79" s="117"/>
      <c r="G79" s="117"/>
      <c r="H79" s="117"/>
      <c r="I79" s="118"/>
      <c r="J79" s="86" t="s">
        <v>27</v>
      </c>
      <c r="K79" s="86"/>
      <c r="L79" s="86"/>
      <c r="M79" s="86"/>
      <c r="N79" s="86"/>
      <c r="O79" s="86"/>
      <c r="P79" s="153"/>
      <c r="Q79" s="154"/>
      <c r="R79" s="155"/>
      <c r="S79" s="94" t="s">
        <v>28</v>
      </c>
      <c r="T79" s="95"/>
      <c r="U79" s="96"/>
      <c r="V79" s="115"/>
      <c r="W79" s="116"/>
    </row>
    <row r="80" spans="1:23" ht="24" customHeight="1">
      <c r="A80" s="108">
        <v>12</v>
      </c>
      <c r="B80" s="111">
        <v>487</v>
      </c>
      <c r="C80" s="112"/>
      <c r="D80" s="117" t="s">
        <v>44</v>
      </c>
      <c r="E80" s="117"/>
      <c r="F80" s="117"/>
      <c r="G80" s="117"/>
      <c r="H80" s="117"/>
      <c r="I80" s="118"/>
      <c r="J80" s="90" t="s">
        <v>48</v>
      </c>
      <c r="K80" s="82"/>
      <c r="L80" s="82"/>
      <c r="M80" s="82"/>
      <c r="N80" s="82"/>
      <c r="O80" s="82"/>
      <c r="P80" s="91" t="s">
        <v>25</v>
      </c>
      <c r="Q80" s="92"/>
      <c r="R80" s="93"/>
      <c r="S80" s="91" t="s">
        <v>24</v>
      </c>
      <c r="T80" s="92"/>
      <c r="U80" s="93"/>
      <c r="V80" s="113" t="s">
        <v>26</v>
      </c>
      <c r="W80" s="114"/>
    </row>
    <row r="81" spans="1:24" ht="24" customHeight="1">
      <c r="A81" s="109"/>
      <c r="B81" s="111"/>
      <c r="C81" s="112"/>
      <c r="D81" s="117"/>
      <c r="E81" s="117"/>
      <c r="F81" s="117"/>
      <c r="G81" s="117"/>
      <c r="H81" s="117"/>
      <c r="I81" s="118"/>
      <c r="J81" s="86" t="s">
        <v>27</v>
      </c>
      <c r="K81" s="86"/>
      <c r="L81" s="86"/>
      <c r="M81" s="86"/>
      <c r="N81" s="86"/>
      <c r="O81" s="86"/>
      <c r="P81" s="153"/>
      <c r="Q81" s="154"/>
      <c r="R81" s="155"/>
      <c r="S81" s="94" t="s">
        <v>28</v>
      </c>
      <c r="T81" s="95"/>
      <c r="U81" s="96"/>
      <c r="V81" s="115"/>
      <c r="W81" s="116"/>
    </row>
    <row r="82" spans="1:24" ht="24" customHeight="1">
      <c r="A82" s="108">
        <v>13</v>
      </c>
      <c r="B82" s="111">
        <v>696</v>
      </c>
      <c r="C82" s="112"/>
      <c r="D82" s="117" t="s">
        <v>45</v>
      </c>
      <c r="E82" s="117"/>
      <c r="F82" s="117"/>
      <c r="G82" s="117"/>
      <c r="H82" s="117"/>
      <c r="I82" s="118"/>
      <c r="J82" s="90" t="s">
        <v>48</v>
      </c>
      <c r="K82" s="82"/>
      <c r="L82" s="82"/>
      <c r="M82" s="82"/>
      <c r="N82" s="82"/>
      <c r="O82" s="82"/>
      <c r="P82" s="91" t="s">
        <v>25</v>
      </c>
      <c r="Q82" s="92"/>
      <c r="R82" s="93"/>
      <c r="S82" s="91" t="s">
        <v>24</v>
      </c>
      <c r="T82" s="92"/>
      <c r="U82" s="93"/>
      <c r="V82" s="113" t="s">
        <v>26</v>
      </c>
      <c r="W82" s="114"/>
    </row>
    <row r="83" spans="1:24" ht="24" customHeight="1">
      <c r="A83" s="109"/>
      <c r="B83" s="111"/>
      <c r="C83" s="112"/>
      <c r="D83" s="117"/>
      <c r="E83" s="117"/>
      <c r="F83" s="117"/>
      <c r="G83" s="117"/>
      <c r="H83" s="117"/>
      <c r="I83" s="118"/>
      <c r="J83" s="86" t="s">
        <v>27</v>
      </c>
      <c r="K83" s="86"/>
      <c r="L83" s="86"/>
      <c r="M83" s="86"/>
      <c r="N83" s="86"/>
      <c r="O83" s="86"/>
      <c r="P83" s="153"/>
      <c r="Q83" s="154"/>
      <c r="R83" s="155"/>
      <c r="S83" s="94" t="s">
        <v>28</v>
      </c>
      <c r="T83" s="95"/>
      <c r="U83" s="96"/>
      <c r="V83" s="115"/>
      <c r="W83" s="116"/>
    </row>
    <row r="84" spans="1:24" ht="24" customHeight="1">
      <c r="A84" s="108">
        <v>14</v>
      </c>
      <c r="B84" s="111" t="s">
        <v>46</v>
      </c>
      <c r="C84" s="112"/>
      <c r="D84" s="117" t="s">
        <v>47</v>
      </c>
      <c r="E84" s="117"/>
      <c r="F84" s="117"/>
      <c r="G84" s="117"/>
      <c r="H84" s="117"/>
      <c r="I84" s="118"/>
      <c r="J84" s="90" t="s">
        <v>49</v>
      </c>
      <c r="K84" s="82"/>
      <c r="L84" s="82"/>
      <c r="M84" s="82"/>
      <c r="N84" s="82"/>
      <c r="O84" s="82"/>
      <c r="P84" s="91" t="s">
        <v>25</v>
      </c>
      <c r="Q84" s="92"/>
      <c r="R84" s="93"/>
      <c r="S84" s="99" t="s">
        <v>30</v>
      </c>
      <c r="T84" s="100"/>
      <c r="U84" s="101"/>
      <c r="V84" s="113" t="s">
        <v>26</v>
      </c>
      <c r="W84" s="114"/>
    </row>
    <row r="85" spans="1:24" ht="24" customHeight="1">
      <c r="A85" s="109"/>
      <c r="B85" s="111"/>
      <c r="C85" s="112"/>
      <c r="D85" s="117"/>
      <c r="E85" s="117"/>
      <c r="F85" s="117"/>
      <c r="G85" s="117"/>
      <c r="H85" s="117"/>
      <c r="I85" s="118"/>
      <c r="J85" s="86" t="s">
        <v>27</v>
      </c>
      <c r="K85" s="86"/>
      <c r="L85" s="86"/>
      <c r="M85" s="86"/>
      <c r="N85" s="86"/>
      <c r="O85" s="86"/>
      <c r="P85" s="153"/>
      <c r="Q85" s="154"/>
      <c r="R85" s="155"/>
      <c r="S85" s="94" t="s">
        <v>31</v>
      </c>
      <c r="T85" s="95"/>
      <c r="U85" s="96"/>
      <c r="V85" s="115"/>
      <c r="W85" s="116"/>
    </row>
    <row r="86" spans="1:24" ht="24" customHeight="1">
      <c r="A86" s="108">
        <v>15</v>
      </c>
      <c r="B86" s="111" t="s">
        <v>32</v>
      </c>
      <c r="C86" s="112"/>
      <c r="D86" s="117" t="s">
        <v>33</v>
      </c>
      <c r="E86" s="117"/>
      <c r="F86" s="117"/>
      <c r="G86" s="117"/>
      <c r="H86" s="117"/>
      <c r="I86" s="118"/>
      <c r="J86" s="90" t="s">
        <v>50</v>
      </c>
      <c r="K86" s="82"/>
      <c r="L86" s="82"/>
      <c r="M86" s="82"/>
      <c r="N86" s="82"/>
      <c r="O86" s="82"/>
      <c r="P86" s="91" t="s">
        <v>25</v>
      </c>
      <c r="Q86" s="92"/>
      <c r="R86" s="93"/>
      <c r="S86" s="99" t="s">
        <v>30</v>
      </c>
      <c r="T86" s="100"/>
      <c r="U86" s="101"/>
      <c r="V86" s="113" t="s">
        <v>26</v>
      </c>
      <c r="W86" s="114"/>
    </row>
    <row r="87" spans="1:24" ht="24" customHeight="1">
      <c r="A87" s="109"/>
      <c r="B87" s="111"/>
      <c r="C87" s="112"/>
      <c r="D87" s="117"/>
      <c r="E87" s="117"/>
      <c r="F87" s="117"/>
      <c r="G87" s="117"/>
      <c r="H87" s="117"/>
      <c r="I87" s="118"/>
      <c r="J87" s="86" t="s">
        <v>51</v>
      </c>
      <c r="K87" s="86"/>
      <c r="L87" s="86"/>
      <c r="M87" s="86"/>
      <c r="N87" s="86"/>
      <c r="O87" s="86"/>
      <c r="P87" s="153"/>
      <c r="Q87" s="154"/>
      <c r="R87" s="155"/>
      <c r="S87" s="94" t="s">
        <v>31</v>
      </c>
      <c r="T87" s="95"/>
      <c r="U87" s="96"/>
      <c r="V87" s="115"/>
      <c r="W87" s="116"/>
    </row>
    <row r="88" spans="1:24" ht="24" customHeight="1">
      <c r="A88" s="108">
        <v>16</v>
      </c>
      <c r="B88" s="111">
        <v>694</v>
      </c>
      <c r="C88" s="112"/>
      <c r="D88" s="117" t="s">
        <v>22</v>
      </c>
      <c r="E88" s="117"/>
      <c r="F88" s="117"/>
      <c r="G88" s="117"/>
      <c r="H88" s="117"/>
      <c r="I88" s="118"/>
      <c r="J88" s="90" t="s">
        <v>50</v>
      </c>
      <c r="K88" s="82"/>
      <c r="L88" s="82"/>
      <c r="M88" s="82"/>
      <c r="N88" s="82"/>
      <c r="O88" s="82"/>
      <c r="P88" s="91" t="s">
        <v>25</v>
      </c>
      <c r="Q88" s="92"/>
      <c r="R88" s="93"/>
      <c r="S88" s="99" t="s">
        <v>30</v>
      </c>
      <c r="T88" s="100"/>
      <c r="U88" s="101"/>
      <c r="V88" s="113" t="s">
        <v>26</v>
      </c>
      <c r="W88" s="114"/>
    </row>
    <row r="89" spans="1:24" ht="24" customHeight="1">
      <c r="A89" s="109"/>
      <c r="B89" s="111"/>
      <c r="C89" s="112"/>
      <c r="D89" s="117"/>
      <c r="E89" s="117"/>
      <c r="F89" s="117"/>
      <c r="G89" s="117"/>
      <c r="H89" s="117"/>
      <c r="I89" s="118"/>
      <c r="J89" s="86" t="s">
        <v>51</v>
      </c>
      <c r="K89" s="86"/>
      <c r="L89" s="86"/>
      <c r="M89" s="86"/>
      <c r="N89" s="86"/>
      <c r="O89" s="86"/>
      <c r="P89" s="153"/>
      <c r="Q89" s="154"/>
      <c r="R89" s="155"/>
      <c r="S89" s="94" t="s">
        <v>31</v>
      </c>
      <c r="T89" s="95"/>
      <c r="U89" s="96"/>
      <c r="V89" s="115"/>
      <c r="W89" s="116"/>
    </row>
    <row r="90" spans="1:24" customFormat="1" ht="24" customHeight="1">
      <c r="A90" s="109">
        <v>17</v>
      </c>
      <c r="B90" s="111">
        <v>424</v>
      </c>
      <c r="C90" s="112"/>
      <c r="D90" s="117" t="s">
        <v>34</v>
      </c>
      <c r="E90" s="117"/>
      <c r="F90" s="117"/>
      <c r="G90" s="117"/>
      <c r="H90" s="117"/>
      <c r="I90" s="118"/>
      <c r="J90" s="90" t="s">
        <v>50</v>
      </c>
      <c r="K90" s="82"/>
      <c r="L90" s="82"/>
      <c r="M90" s="82"/>
      <c r="N90" s="82"/>
      <c r="O90" s="82"/>
      <c r="P90" s="91" t="s">
        <v>25</v>
      </c>
      <c r="Q90" s="92"/>
      <c r="R90" s="93"/>
      <c r="S90" s="99" t="s">
        <v>30</v>
      </c>
      <c r="T90" s="100"/>
      <c r="U90" s="101"/>
      <c r="V90" s="113" t="s">
        <v>26</v>
      </c>
      <c r="W90" s="114"/>
    </row>
    <row r="91" spans="1:24" customFormat="1" ht="24" customHeight="1">
      <c r="A91" s="110"/>
      <c r="B91" s="119"/>
      <c r="C91" s="120"/>
      <c r="D91" s="123"/>
      <c r="E91" s="123"/>
      <c r="F91" s="123"/>
      <c r="G91" s="123"/>
      <c r="H91" s="123"/>
      <c r="I91" s="124"/>
      <c r="J91" s="102" t="s">
        <v>51</v>
      </c>
      <c r="K91" s="102"/>
      <c r="L91" s="102"/>
      <c r="M91" s="102"/>
      <c r="N91" s="102"/>
      <c r="O91" s="102"/>
      <c r="P91" s="160"/>
      <c r="Q91" s="161"/>
      <c r="R91" s="162"/>
      <c r="S91" s="103" t="s">
        <v>31</v>
      </c>
      <c r="T91" s="104"/>
      <c r="U91" s="105"/>
      <c r="V91" s="121"/>
      <c r="W91" s="122"/>
    </row>
    <row r="92" spans="1:24" ht="18.75" customHeight="1">
      <c r="A92" s="35"/>
      <c r="B92" s="35"/>
      <c r="C92" s="35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40" t="s">
        <v>35</v>
      </c>
      <c r="X92" s="30"/>
    </row>
    <row r="93" spans="1:24" ht="15.75" customHeight="1">
      <c r="A93" s="62" t="s">
        <v>0</v>
      </c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24"/>
    </row>
    <row r="94" spans="1:24" ht="20.100000000000001" customHeight="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 t="str">
        <f>P3</f>
        <v>GRESIK, 10 September 2026</v>
      </c>
      <c r="Q94" s="3"/>
      <c r="R94" s="3"/>
      <c r="S94" s="3"/>
      <c r="T94" s="3"/>
      <c r="U94" s="3"/>
      <c r="V94" s="3"/>
      <c r="W94" s="26"/>
    </row>
    <row r="95" spans="1:24" ht="20.100000000000001" customHeight="1">
      <c r="A95" s="125" t="s">
        <v>2</v>
      </c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63" t="s">
        <v>3</v>
      </c>
      <c r="Q95" s="63"/>
      <c r="R95" s="64"/>
      <c r="S95" s="65" t="s">
        <v>4</v>
      </c>
      <c r="T95" s="66"/>
      <c r="U95" s="67"/>
      <c r="V95" s="65" t="s">
        <v>5</v>
      </c>
      <c r="W95" s="67"/>
    </row>
    <row r="96" spans="1:24" ht="21" customHeight="1">
      <c r="A96" s="125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5"/>
      <c r="Q96" s="37"/>
      <c r="R96" s="37"/>
      <c r="S96" s="56"/>
      <c r="T96" s="57"/>
      <c r="U96" s="58"/>
      <c r="V96" s="37"/>
      <c r="W96" s="38"/>
    </row>
    <row r="97" spans="1:23" ht="21" customHeight="1">
      <c r="A97" s="127" t="s">
        <v>6</v>
      </c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5"/>
      <c r="Q97" s="37"/>
      <c r="R97" s="37"/>
      <c r="S97" s="59"/>
      <c r="T97" s="37"/>
      <c r="U97" s="60"/>
      <c r="V97" s="37"/>
      <c r="W97" s="39"/>
    </row>
    <row r="98" spans="1:23" ht="21" customHeight="1">
      <c r="A98" s="127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5"/>
      <c r="Q98" s="37"/>
      <c r="R98" s="37"/>
      <c r="S98" s="59"/>
      <c r="T98" s="37"/>
      <c r="U98" s="60"/>
      <c r="V98" s="37"/>
      <c r="W98" s="39"/>
    </row>
    <row r="99" spans="1:23" ht="21" customHeight="1">
      <c r="A99" s="7"/>
      <c r="B99" s="33"/>
      <c r="C99" s="8"/>
      <c r="D99" s="8"/>
      <c r="E99" s="9"/>
      <c r="F99" s="9"/>
      <c r="G99" s="9"/>
      <c r="H99" s="10"/>
      <c r="I99" s="10"/>
      <c r="J99" s="6"/>
      <c r="K99" s="6"/>
      <c r="L99" s="6"/>
      <c r="M99" s="6"/>
      <c r="N99" s="6"/>
      <c r="O99" s="6"/>
      <c r="P99" s="68" t="s">
        <v>7</v>
      </c>
      <c r="Q99" s="69"/>
      <c r="R99" s="69"/>
      <c r="S99" s="68" t="s">
        <v>8</v>
      </c>
      <c r="T99" s="69"/>
      <c r="U99" s="70"/>
      <c r="V99" s="69" t="s">
        <v>9</v>
      </c>
      <c r="W99" s="71"/>
    </row>
    <row r="100" spans="1:23" ht="20.100000000000001" customHeight="1">
      <c r="A100" s="11" t="s">
        <v>10</v>
      </c>
      <c r="B100" s="34"/>
      <c r="C100" s="12"/>
      <c r="D100" s="8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72" t="s">
        <v>11</v>
      </c>
      <c r="Q100" s="72"/>
      <c r="R100" s="72"/>
      <c r="S100" s="73" t="s">
        <v>12</v>
      </c>
      <c r="T100" s="74"/>
      <c r="U100" s="75"/>
      <c r="V100" s="76" t="s">
        <v>13</v>
      </c>
      <c r="W100" s="75"/>
    </row>
    <row r="101" spans="1:23" ht="17.100000000000001" customHeight="1">
      <c r="A101" s="106" t="s">
        <v>14</v>
      </c>
      <c r="B101" s="129" t="s">
        <v>15</v>
      </c>
      <c r="C101" s="130"/>
      <c r="D101" s="133" t="s">
        <v>16</v>
      </c>
      <c r="E101" s="134"/>
      <c r="F101" s="134"/>
      <c r="G101" s="134"/>
      <c r="H101" s="134"/>
      <c r="I101" s="135"/>
      <c r="J101" s="129" t="s">
        <v>17</v>
      </c>
      <c r="K101" s="139"/>
      <c r="L101" s="139"/>
      <c r="M101" s="139"/>
      <c r="N101" s="139"/>
      <c r="O101" s="139"/>
      <c r="P101" s="141" t="s">
        <v>18</v>
      </c>
      <c r="Q101" s="142"/>
      <c r="R101" s="143"/>
      <c r="S101" s="146" t="s">
        <v>19</v>
      </c>
      <c r="T101" s="146"/>
      <c r="U101" s="147"/>
      <c r="V101" s="77" t="s">
        <v>20</v>
      </c>
      <c r="W101" s="78"/>
    </row>
    <row r="102" spans="1:23" ht="17.100000000000001" customHeight="1">
      <c r="A102" s="107"/>
      <c r="B102" s="131"/>
      <c r="C102" s="132"/>
      <c r="D102" s="136"/>
      <c r="E102" s="137"/>
      <c r="F102" s="137"/>
      <c r="G102" s="137"/>
      <c r="H102" s="137"/>
      <c r="I102" s="138"/>
      <c r="J102" s="131"/>
      <c r="K102" s="140"/>
      <c r="L102" s="140"/>
      <c r="M102" s="140"/>
      <c r="N102" s="140"/>
      <c r="O102" s="140"/>
      <c r="P102" s="144"/>
      <c r="Q102" s="137"/>
      <c r="R102" s="145"/>
      <c r="S102" s="140"/>
      <c r="T102" s="140"/>
      <c r="U102" s="148"/>
      <c r="V102" s="79" t="s">
        <v>21</v>
      </c>
      <c r="W102" s="80"/>
    </row>
    <row r="103" spans="1:23" ht="24" customHeight="1">
      <c r="A103" s="108">
        <v>1</v>
      </c>
      <c r="B103" s="167">
        <v>694</v>
      </c>
      <c r="C103" s="168"/>
      <c r="D103" s="169" t="s">
        <v>22</v>
      </c>
      <c r="E103" s="169"/>
      <c r="F103" s="169"/>
      <c r="G103" s="169"/>
      <c r="H103" s="169"/>
      <c r="I103" s="170"/>
      <c r="J103" s="90" t="s">
        <v>52</v>
      </c>
      <c r="K103" s="82"/>
      <c r="L103" s="82"/>
      <c r="M103" s="82"/>
      <c r="N103" s="82"/>
      <c r="O103" s="82"/>
      <c r="P103" s="83" t="s">
        <v>30</v>
      </c>
      <c r="Q103" s="84"/>
      <c r="R103" s="85"/>
      <c r="S103" s="83" t="s">
        <v>24</v>
      </c>
      <c r="T103" s="84"/>
      <c r="U103" s="85"/>
      <c r="V103" s="113" t="s">
        <v>26</v>
      </c>
      <c r="W103" s="114"/>
    </row>
    <row r="104" spans="1:23" ht="24" customHeight="1">
      <c r="A104" s="109"/>
      <c r="B104" s="111"/>
      <c r="C104" s="112"/>
      <c r="D104" s="117"/>
      <c r="E104" s="117"/>
      <c r="F104" s="117"/>
      <c r="G104" s="117"/>
      <c r="H104" s="117"/>
      <c r="I104" s="118"/>
      <c r="J104" s="97" t="s">
        <v>53</v>
      </c>
      <c r="K104" s="98"/>
      <c r="L104" s="98"/>
      <c r="M104" s="98"/>
      <c r="N104" s="98"/>
      <c r="O104" s="98"/>
      <c r="P104" s="87" t="s">
        <v>31</v>
      </c>
      <c r="Q104" s="88"/>
      <c r="R104" s="89"/>
      <c r="S104" s="94" t="s">
        <v>28</v>
      </c>
      <c r="T104" s="95"/>
      <c r="U104" s="96"/>
      <c r="V104" s="115"/>
      <c r="W104" s="116"/>
    </row>
    <row r="105" spans="1:23" ht="24" customHeight="1">
      <c r="A105" s="108">
        <v>2</v>
      </c>
      <c r="B105" s="111" t="s">
        <v>46</v>
      </c>
      <c r="C105" s="112"/>
      <c r="D105" s="117" t="s">
        <v>47</v>
      </c>
      <c r="E105" s="117"/>
      <c r="F105" s="117"/>
      <c r="G105" s="117"/>
      <c r="H105" s="117"/>
      <c r="I105" s="118"/>
      <c r="J105" s="90" t="s">
        <v>54</v>
      </c>
      <c r="K105" s="82"/>
      <c r="L105" s="82"/>
      <c r="M105" s="82"/>
      <c r="N105" s="82"/>
      <c r="O105" s="82"/>
      <c r="P105" s="91" t="s">
        <v>24</v>
      </c>
      <c r="Q105" s="92"/>
      <c r="R105" s="93"/>
      <c r="S105" s="91" t="s">
        <v>25</v>
      </c>
      <c r="T105" s="92"/>
      <c r="U105" s="93"/>
      <c r="V105" s="113" t="s">
        <v>26</v>
      </c>
      <c r="W105" s="114"/>
    </row>
    <row r="106" spans="1:23" ht="24" customHeight="1">
      <c r="A106" s="109"/>
      <c r="B106" s="111"/>
      <c r="C106" s="112"/>
      <c r="D106" s="117"/>
      <c r="E106" s="117"/>
      <c r="F106" s="117"/>
      <c r="G106" s="117"/>
      <c r="H106" s="117"/>
      <c r="I106" s="118"/>
      <c r="J106" s="97" t="s">
        <v>27</v>
      </c>
      <c r="K106" s="98"/>
      <c r="L106" s="98"/>
      <c r="M106" s="98"/>
      <c r="N106" s="98"/>
      <c r="O106" s="98"/>
      <c r="P106" s="94" t="s">
        <v>28</v>
      </c>
      <c r="Q106" s="95"/>
      <c r="R106" s="96"/>
      <c r="S106" s="153"/>
      <c r="T106" s="154"/>
      <c r="U106" s="155"/>
      <c r="V106" s="115"/>
      <c r="W106" s="116"/>
    </row>
    <row r="107" spans="1:23" ht="24" customHeight="1">
      <c r="A107" s="108">
        <v>3</v>
      </c>
      <c r="B107" s="111" t="s">
        <v>32</v>
      </c>
      <c r="C107" s="112"/>
      <c r="D107" s="117" t="s">
        <v>33</v>
      </c>
      <c r="E107" s="117"/>
      <c r="F107" s="117"/>
      <c r="G107" s="117"/>
      <c r="H107" s="117"/>
      <c r="I107" s="118"/>
      <c r="J107" s="90" t="s">
        <v>54</v>
      </c>
      <c r="K107" s="82"/>
      <c r="L107" s="82"/>
      <c r="M107" s="82"/>
      <c r="N107" s="82"/>
      <c r="O107" s="82"/>
      <c r="P107" s="91" t="s">
        <v>24</v>
      </c>
      <c r="Q107" s="92"/>
      <c r="R107" s="93"/>
      <c r="S107" s="91" t="s">
        <v>25</v>
      </c>
      <c r="T107" s="92"/>
      <c r="U107" s="93"/>
      <c r="V107" s="113" t="s">
        <v>26</v>
      </c>
      <c r="W107" s="114"/>
    </row>
    <row r="108" spans="1:23" ht="24" customHeight="1">
      <c r="A108" s="109"/>
      <c r="B108" s="111"/>
      <c r="C108" s="112"/>
      <c r="D108" s="117"/>
      <c r="E108" s="117"/>
      <c r="F108" s="117"/>
      <c r="G108" s="117"/>
      <c r="H108" s="117"/>
      <c r="I108" s="118"/>
      <c r="J108" s="97" t="s">
        <v>27</v>
      </c>
      <c r="K108" s="98"/>
      <c r="L108" s="98"/>
      <c r="M108" s="98"/>
      <c r="N108" s="98"/>
      <c r="O108" s="98"/>
      <c r="P108" s="94" t="s">
        <v>28</v>
      </c>
      <c r="Q108" s="95"/>
      <c r="R108" s="96"/>
      <c r="S108" s="153"/>
      <c r="T108" s="154"/>
      <c r="U108" s="155"/>
      <c r="V108" s="115"/>
      <c r="W108" s="116"/>
    </row>
    <row r="109" spans="1:23" ht="24" customHeight="1">
      <c r="A109" s="108">
        <v>4</v>
      </c>
      <c r="B109" s="111">
        <v>694</v>
      </c>
      <c r="C109" s="112"/>
      <c r="D109" s="117" t="s">
        <v>22</v>
      </c>
      <c r="E109" s="117"/>
      <c r="F109" s="117"/>
      <c r="G109" s="117"/>
      <c r="H109" s="117"/>
      <c r="I109" s="118"/>
      <c r="J109" s="90" t="s">
        <v>54</v>
      </c>
      <c r="K109" s="82"/>
      <c r="L109" s="82"/>
      <c r="M109" s="82"/>
      <c r="N109" s="82"/>
      <c r="O109" s="82"/>
      <c r="P109" s="91" t="s">
        <v>24</v>
      </c>
      <c r="Q109" s="92"/>
      <c r="R109" s="93"/>
      <c r="S109" s="91" t="s">
        <v>25</v>
      </c>
      <c r="T109" s="92"/>
      <c r="U109" s="93"/>
      <c r="V109" s="113" t="s">
        <v>26</v>
      </c>
      <c r="W109" s="114"/>
    </row>
    <row r="110" spans="1:23" ht="24" customHeight="1">
      <c r="A110" s="109"/>
      <c r="B110" s="111"/>
      <c r="C110" s="112"/>
      <c r="D110" s="117"/>
      <c r="E110" s="117"/>
      <c r="F110" s="117"/>
      <c r="G110" s="117"/>
      <c r="H110" s="117"/>
      <c r="I110" s="118"/>
      <c r="J110" s="97" t="s">
        <v>27</v>
      </c>
      <c r="K110" s="98"/>
      <c r="L110" s="98"/>
      <c r="M110" s="98"/>
      <c r="N110" s="98"/>
      <c r="O110" s="98"/>
      <c r="P110" s="94" t="s">
        <v>28</v>
      </c>
      <c r="Q110" s="95"/>
      <c r="R110" s="96"/>
      <c r="S110" s="153"/>
      <c r="T110" s="154"/>
      <c r="U110" s="155"/>
      <c r="V110" s="115"/>
      <c r="W110" s="116"/>
    </row>
    <row r="111" spans="1:23" ht="24" customHeight="1">
      <c r="A111" s="108">
        <v>5</v>
      </c>
      <c r="B111" s="111">
        <v>424</v>
      </c>
      <c r="C111" s="112"/>
      <c r="D111" s="117" t="s">
        <v>34</v>
      </c>
      <c r="E111" s="117"/>
      <c r="F111" s="117"/>
      <c r="G111" s="117"/>
      <c r="H111" s="117"/>
      <c r="I111" s="118"/>
      <c r="J111" s="90" t="s">
        <v>54</v>
      </c>
      <c r="K111" s="82"/>
      <c r="L111" s="82"/>
      <c r="M111" s="82"/>
      <c r="N111" s="82"/>
      <c r="O111" s="82"/>
      <c r="P111" s="91" t="s">
        <v>24</v>
      </c>
      <c r="Q111" s="92"/>
      <c r="R111" s="93"/>
      <c r="S111" s="91" t="s">
        <v>25</v>
      </c>
      <c r="T111" s="92"/>
      <c r="U111" s="93"/>
      <c r="V111" s="113" t="s">
        <v>26</v>
      </c>
      <c r="W111" s="114"/>
    </row>
    <row r="112" spans="1:23" ht="24" customHeight="1">
      <c r="A112" s="109"/>
      <c r="B112" s="111"/>
      <c r="C112" s="112"/>
      <c r="D112" s="117"/>
      <c r="E112" s="117"/>
      <c r="F112" s="117"/>
      <c r="G112" s="117"/>
      <c r="H112" s="117"/>
      <c r="I112" s="118"/>
      <c r="J112" s="97" t="s">
        <v>27</v>
      </c>
      <c r="K112" s="98"/>
      <c r="L112" s="98"/>
      <c r="M112" s="98"/>
      <c r="N112" s="98"/>
      <c r="O112" s="98"/>
      <c r="P112" s="94" t="s">
        <v>28</v>
      </c>
      <c r="Q112" s="95"/>
      <c r="R112" s="96"/>
      <c r="S112" s="153"/>
      <c r="T112" s="154"/>
      <c r="U112" s="155"/>
      <c r="V112" s="115"/>
      <c r="W112" s="116"/>
    </row>
    <row r="113" spans="1:23" ht="24" customHeight="1">
      <c r="A113" s="108">
        <v>6</v>
      </c>
      <c r="B113" s="111" t="s">
        <v>46</v>
      </c>
      <c r="C113" s="112"/>
      <c r="D113" s="117" t="s">
        <v>47</v>
      </c>
      <c r="E113" s="117"/>
      <c r="F113" s="117"/>
      <c r="G113" s="117"/>
      <c r="H113" s="117"/>
      <c r="I113" s="118"/>
      <c r="J113" s="90" t="s">
        <v>38</v>
      </c>
      <c r="K113" s="82"/>
      <c r="L113" s="82"/>
      <c r="M113" s="82"/>
      <c r="N113" s="82"/>
      <c r="O113" s="82"/>
      <c r="P113" s="99" t="s">
        <v>30</v>
      </c>
      <c r="Q113" s="100"/>
      <c r="R113" s="101"/>
      <c r="S113" s="91" t="s">
        <v>25</v>
      </c>
      <c r="T113" s="92"/>
      <c r="U113" s="93"/>
      <c r="V113" s="113" t="s">
        <v>26</v>
      </c>
      <c r="W113" s="114"/>
    </row>
    <row r="114" spans="1:23" ht="24" customHeight="1">
      <c r="A114" s="109"/>
      <c r="B114" s="111"/>
      <c r="C114" s="112"/>
      <c r="D114" s="117"/>
      <c r="E114" s="117"/>
      <c r="F114" s="117"/>
      <c r="G114" s="117"/>
      <c r="H114" s="117"/>
      <c r="I114" s="118"/>
      <c r="J114" s="97" t="s">
        <v>27</v>
      </c>
      <c r="K114" s="98"/>
      <c r="L114" s="98"/>
      <c r="M114" s="98"/>
      <c r="N114" s="98"/>
      <c r="O114" s="98"/>
      <c r="P114" s="94" t="s">
        <v>31</v>
      </c>
      <c r="Q114" s="95"/>
      <c r="R114" s="96"/>
      <c r="S114" s="153"/>
      <c r="T114" s="154"/>
      <c r="U114" s="155"/>
      <c r="V114" s="115"/>
      <c r="W114" s="116"/>
    </row>
    <row r="115" spans="1:23" ht="24" customHeight="1">
      <c r="A115" s="108">
        <v>7</v>
      </c>
      <c r="B115" s="111">
        <v>424</v>
      </c>
      <c r="C115" s="112"/>
      <c r="D115" s="117" t="s">
        <v>34</v>
      </c>
      <c r="E115" s="117"/>
      <c r="F115" s="117"/>
      <c r="G115" s="117"/>
      <c r="H115" s="117"/>
      <c r="I115" s="118"/>
      <c r="J115" s="90" t="s">
        <v>38</v>
      </c>
      <c r="K115" s="82"/>
      <c r="L115" s="82"/>
      <c r="M115" s="82"/>
      <c r="N115" s="82"/>
      <c r="O115" s="82"/>
      <c r="P115" s="99" t="s">
        <v>30</v>
      </c>
      <c r="Q115" s="100"/>
      <c r="R115" s="101"/>
      <c r="S115" s="91" t="s">
        <v>25</v>
      </c>
      <c r="T115" s="92"/>
      <c r="U115" s="93"/>
      <c r="V115" s="113" t="s">
        <v>26</v>
      </c>
      <c r="W115" s="114"/>
    </row>
    <row r="116" spans="1:23" ht="24" customHeight="1">
      <c r="A116" s="109"/>
      <c r="B116" s="111"/>
      <c r="C116" s="112"/>
      <c r="D116" s="117"/>
      <c r="E116" s="117"/>
      <c r="F116" s="117"/>
      <c r="G116" s="117"/>
      <c r="H116" s="117"/>
      <c r="I116" s="118"/>
      <c r="J116" s="97" t="s">
        <v>27</v>
      </c>
      <c r="K116" s="98"/>
      <c r="L116" s="98"/>
      <c r="M116" s="98"/>
      <c r="N116" s="98"/>
      <c r="O116" s="98"/>
      <c r="P116" s="94" t="s">
        <v>31</v>
      </c>
      <c r="Q116" s="95"/>
      <c r="R116" s="96"/>
      <c r="S116" s="153"/>
      <c r="T116" s="154"/>
      <c r="U116" s="155"/>
      <c r="V116" s="115"/>
      <c r="W116" s="116"/>
    </row>
    <row r="117" spans="1:23" ht="24" customHeight="1">
      <c r="A117" s="108">
        <v>8</v>
      </c>
      <c r="B117" s="111" t="s">
        <v>46</v>
      </c>
      <c r="C117" s="112"/>
      <c r="D117" s="117" t="s">
        <v>47</v>
      </c>
      <c r="E117" s="117"/>
      <c r="F117" s="117"/>
      <c r="G117" s="117"/>
      <c r="H117" s="117"/>
      <c r="I117" s="118"/>
      <c r="J117" s="90" t="s">
        <v>48</v>
      </c>
      <c r="K117" s="82"/>
      <c r="L117" s="82"/>
      <c r="M117" s="82"/>
      <c r="N117" s="82"/>
      <c r="O117" s="82"/>
      <c r="P117" s="91" t="s">
        <v>25</v>
      </c>
      <c r="Q117" s="92"/>
      <c r="R117" s="93"/>
      <c r="S117" s="91" t="s">
        <v>24</v>
      </c>
      <c r="T117" s="92"/>
      <c r="U117" s="93"/>
      <c r="V117" s="113" t="s">
        <v>26</v>
      </c>
      <c r="W117" s="114"/>
    </row>
    <row r="118" spans="1:23" ht="24" customHeight="1">
      <c r="A118" s="109"/>
      <c r="B118" s="111"/>
      <c r="C118" s="112"/>
      <c r="D118" s="117"/>
      <c r="E118" s="117"/>
      <c r="F118" s="117"/>
      <c r="G118" s="117"/>
      <c r="H118" s="117"/>
      <c r="I118" s="118"/>
      <c r="J118" s="97" t="s">
        <v>27</v>
      </c>
      <c r="K118" s="98"/>
      <c r="L118" s="98"/>
      <c r="M118" s="98"/>
      <c r="N118" s="98"/>
      <c r="O118" s="98"/>
      <c r="P118" s="153"/>
      <c r="Q118" s="154"/>
      <c r="R118" s="155"/>
      <c r="S118" s="94" t="s">
        <v>28</v>
      </c>
      <c r="T118" s="95"/>
      <c r="U118" s="96"/>
      <c r="V118" s="115"/>
      <c r="W118" s="116"/>
    </row>
    <row r="119" spans="1:23" ht="24" customHeight="1">
      <c r="A119" s="108">
        <v>9</v>
      </c>
      <c r="B119" s="111" t="s">
        <v>46</v>
      </c>
      <c r="C119" s="112"/>
      <c r="D119" s="117" t="s">
        <v>47</v>
      </c>
      <c r="E119" s="117"/>
      <c r="F119" s="117"/>
      <c r="G119" s="117"/>
      <c r="H119" s="117"/>
      <c r="I119" s="118"/>
      <c r="J119" s="90" t="s">
        <v>55</v>
      </c>
      <c r="K119" s="82"/>
      <c r="L119" s="82"/>
      <c r="M119" s="82"/>
      <c r="N119" s="82"/>
      <c r="O119" s="82"/>
      <c r="P119" s="99" t="s">
        <v>30</v>
      </c>
      <c r="Q119" s="100"/>
      <c r="R119" s="101"/>
      <c r="S119" s="91" t="s">
        <v>24</v>
      </c>
      <c r="T119" s="92"/>
      <c r="U119" s="93"/>
      <c r="V119" s="113" t="s">
        <v>26</v>
      </c>
      <c r="W119" s="114"/>
    </row>
    <row r="120" spans="1:23" ht="24" customHeight="1">
      <c r="A120" s="109"/>
      <c r="B120" s="111"/>
      <c r="C120" s="112"/>
      <c r="D120" s="117"/>
      <c r="E120" s="117"/>
      <c r="F120" s="117"/>
      <c r="G120" s="117"/>
      <c r="H120" s="117"/>
      <c r="I120" s="118"/>
      <c r="J120" s="97" t="s">
        <v>56</v>
      </c>
      <c r="K120" s="98"/>
      <c r="L120" s="98"/>
      <c r="M120" s="98"/>
      <c r="N120" s="98"/>
      <c r="O120" s="98"/>
      <c r="P120" s="94" t="s">
        <v>31</v>
      </c>
      <c r="Q120" s="95"/>
      <c r="R120" s="96"/>
      <c r="S120" s="94" t="s">
        <v>28</v>
      </c>
      <c r="T120" s="95"/>
      <c r="U120" s="96"/>
      <c r="V120" s="115"/>
      <c r="W120" s="116"/>
    </row>
    <row r="121" spans="1:23" ht="24" customHeight="1">
      <c r="A121" s="108">
        <v>10</v>
      </c>
      <c r="B121" s="111">
        <v>897</v>
      </c>
      <c r="C121" s="112"/>
      <c r="D121" s="117" t="s">
        <v>40</v>
      </c>
      <c r="E121" s="117"/>
      <c r="F121" s="117"/>
      <c r="G121" s="117"/>
      <c r="H121" s="117"/>
      <c r="I121" s="118"/>
      <c r="J121" s="90" t="s">
        <v>54</v>
      </c>
      <c r="K121" s="82"/>
      <c r="L121" s="82"/>
      <c r="M121" s="82"/>
      <c r="N121" s="82"/>
      <c r="O121" s="82"/>
      <c r="P121" s="99" t="s">
        <v>30</v>
      </c>
      <c r="Q121" s="100"/>
      <c r="R121" s="101"/>
      <c r="S121" s="99" t="s">
        <v>57</v>
      </c>
      <c r="T121" s="100"/>
      <c r="U121" s="101"/>
      <c r="V121" s="113" t="s">
        <v>26</v>
      </c>
      <c r="W121" s="114"/>
    </row>
    <row r="122" spans="1:23" ht="24" customHeight="1">
      <c r="A122" s="109"/>
      <c r="B122" s="111"/>
      <c r="C122" s="112"/>
      <c r="D122" s="117"/>
      <c r="E122" s="117"/>
      <c r="F122" s="117"/>
      <c r="G122" s="117"/>
      <c r="H122" s="117"/>
      <c r="I122" s="118"/>
      <c r="J122" s="97" t="s">
        <v>27</v>
      </c>
      <c r="K122" s="98"/>
      <c r="L122" s="98"/>
      <c r="M122" s="98"/>
      <c r="N122" s="98"/>
      <c r="O122" s="98"/>
      <c r="P122" s="94" t="s">
        <v>31</v>
      </c>
      <c r="Q122" s="95"/>
      <c r="R122" s="96"/>
      <c r="S122" s="94" t="s">
        <v>58</v>
      </c>
      <c r="T122" s="95"/>
      <c r="U122" s="96"/>
      <c r="V122" s="115"/>
      <c r="W122" s="116"/>
    </row>
    <row r="123" spans="1:23" ht="24" customHeight="1">
      <c r="A123" s="108"/>
      <c r="B123" s="111"/>
      <c r="C123" s="112"/>
      <c r="D123" s="117"/>
      <c r="E123" s="117"/>
      <c r="F123" s="117"/>
      <c r="G123" s="117"/>
      <c r="H123" s="117"/>
      <c r="I123" s="118"/>
      <c r="J123" s="90"/>
      <c r="K123" s="82"/>
      <c r="L123" s="82"/>
      <c r="M123" s="82"/>
      <c r="N123" s="82"/>
      <c r="O123" s="82"/>
      <c r="P123" s="91"/>
      <c r="Q123" s="92"/>
      <c r="R123" s="93"/>
      <c r="S123" s="91"/>
      <c r="T123" s="92"/>
      <c r="U123" s="93"/>
      <c r="V123" s="113"/>
      <c r="W123" s="114"/>
    </row>
    <row r="124" spans="1:23" ht="24" customHeight="1">
      <c r="A124" s="109"/>
      <c r="B124" s="111"/>
      <c r="C124" s="112"/>
      <c r="D124" s="117"/>
      <c r="E124" s="117"/>
      <c r="F124" s="117"/>
      <c r="G124" s="117"/>
      <c r="H124" s="117"/>
      <c r="I124" s="118"/>
      <c r="J124" s="97"/>
      <c r="K124" s="98"/>
      <c r="L124" s="98"/>
      <c r="M124" s="98"/>
      <c r="N124" s="98"/>
      <c r="O124" s="98"/>
      <c r="P124" s="153"/>
      <c r="Q124" s="154"/>
      <c r="R124" s="155"/>
      <c r="S124" s="153"/>
      <c r="T124" s="154"/>
      <c r="U124" s="155"/>
      <c r="V124" s="115"/>
      <c r="W124" s="116"/>
    </row>
    <row r="125" spans="1:23" ht="24" customHeight="1">
      <c r="A125" s="108"/>
      <c r="B125" s="111"/>
      <c r="C125" s="112"/>
      <c r="D125" s="117"/>
      <c r="E125" s="117"/>
      <c r="F125" s="117"/>
      <c r="G125" s="117"/>
      <c r="H125" s="117"/>
      <c r="I125" s="118"/>
      <c r="J125" s="90"/>
      <c r="K125" s="82"/>
      <c r="L125" s="82"/>
      <c r="M125" s="82"/>
      <c r="N125" s="82"/>
      <c r="O125" s="82"/>
      <c r="P125" s="91"/>
      <c r="Q125" s="92"/>
      <c r="R125" s="93"/>
      <c r="S125" s="91"/>
      <c r="T125" s="92"/>
      <c r="U125" s="93"/>
      <c r="V125" s="113"/>
      <c r="W125" s="114"/>
    </row>
    <row r="126" spans="1:23" ht="24" customHeight="1">
      <c r="A126" s="109"/>
      <c r="B126" s="111"/>
      <c r="C126" s="112"/>
      <c r="D126" s="117"/>
      <c r="E126" s="117"/>
      <c r="F126" s="117"/>
      <c r="G126" s="117"/>
      <c r="H126" s="117"/>
      <c r="I126" s="118"/>
      <c r="J126" s="97"/>
      <c r="K126" s="98"/>
      <c r="L126" s="98"/>
      <c r="M126" s="98"/>
      <c r="N126" s="98"/>
      <c r="O126" s="98"/>
      <c r="P126" s="153"/>
      <c r="Q126" s="154"/>
      <c r="R126" s="155"/>
      <c r="S126" s="153"/>
      <c r="T126" s="154"/>
      <c r="U126" s="155"/>
      <c r="V126" s="115"/>
      <c r="W126" s="116"/>
    </row>
    <row r="127" spans="1:23" ht="24" customHeight="1">
      <c r="A127" s="108"/>
      <c r="B127" s="111"/>
      <c r="C127" s="112"/>
      <c r="D127" s="117"/>
      <c r="E127" s="117"/>
      <c r="F127" s="117"/>
      <c r="G127" s="117"/>
      <c r="H127" s="117"/>
      <c r="I127" s="118"/>
      <c r="J127" s="90"/>
      <c r="K127" s="82"/>
      <c r="L127" s="82"/>
      <c r="M127" s="82"/>
      <c r="N127" s="82"/>
      <c r="O127" s="82"/>
      <c r="P127" s="91"/>
      <c r="Q127" s="92"/>
      <c r="R127" s="93"/>
      <c r="S127" s="91"/>
      <c r="T127" s="92"/>
      <c r="U127" s="93"/>
      <c r="V127" s="113"/>
      <c r="W127" s="114"/>
    </row>
    <row r="128" spans="1:23" ht="24" customHeight="1">
      <c r="A128" s="109"/>
      <c r="B128" s="111"/>
      <c r="C128" s="112"/>
      <c r="D128" s="117"/>
      <c r="E128" s="117"/>
      <c r="F128" s="117"/>
      <c r="G128" s="117"/>
      <c r="H128" s="117"/>
      <c r="I128" s="118"/>
      <c r="J128" s="97"/>
      <c r="K128" s="98"/>
      <c r="L128" s="98"/>
      <c r="M128" s="98"/>
      <c r="N128" s="98"/>
      <c r="O128" s="98"/>
      <c r="P128" s="153"/>
      <c r="Q128" s="154"/>
      <c r="R128" s="155"/>
      <c r="S128" s="153"/>
      <c r="T128" s="154"/>
      <c r="U128" s="155"/>
      <c r="V128" s="115"/>
      <c r="W128" s="116"/>
    </row>
    <row r="129" spans="1:24" ht="24" customHeight="1">
      <c r="A129" s="108"/>
      <c r="B129" s="111"/>
      <c r="C129" s="112"/>
      <c r="D129" s="117"/>
      <c r="E129" s="117"/>
      <c r="F129" s="117"/>
      <c r="G129" s="117"/>
      <c r="H129" s="117"/>
      <c r="I129" s="118"/>
      <c r="J129" s="149"/>
      <c r="K129" s="150"/>
      <c r="L129" s="150"/>
      <c r="M129" s="150"/>
      <c r="N129" s="150"/>
      <c r="O129" s="150"/>
      <c r="P129" s="91"/>
      <c r="Q129" s="92"/>
      <c r="R129" s="93"/>
      <c r="S129" s="91"/>
      <c r="T129" s="92"/>
      <c r="U129" s="93"/>
      <c r="V129" s="113"/>
      <c r="W129" s="114"/>
    </row>
    <row r="130" spans="1:24" ht="24" customHeight="1">
      <c r="A130" s="109"/>
      <c r="B130" s="111"/>
      <c r="C130" s="112"/>
      <c r="D130" s="117"/>
      <c r="E130" s="117"/>
      <c r="F130" s="117"/>
      <c r="G130" s="117"/>
      <c r="H130" s="117"/>
      <c r="I130" s="118"/>
      <c r="J130" s="151"/>
      <c r="K130" s="152"/>
      <c r="L130" s="152"/>
      <c r="M130" s="152"/>
      <c r="N130" s="152"/>
      <c r="O130" s="152"/>
      <c r="P130" s="153"/>
      <c r="Q130" s="154"/>
      <c r="R130" s="155"/>
      <c r="S130" s="153"/>
      <c r="T130" s="154"/>
      <c r="U130" s="155"/>
      <c r="V130" s="115"/>
      <c r="W130" s="116"/>
    </row>
    <row r="131" spans="1:24" ht="24" customHeight="1">
      <c r="A131" s="108"/>
      <c r="B131" s="111"/>
      <c r="C131" s="112"/>
      <c r="D131" s="117"/>
      <c r="E131" s="117"/>
      <c r="F131" s="117"/>
      <c r="G131" s="117"/>
      <c r="H131" s="117"/>
      <c r="I131" s="118"/>
      <c r="J131" s="149"/>
      <c r="K131" s="150"/>
      <c r="L131" s="150"/>
      <c r="M131" s="150"/>
      <c r="N131" s="150"/>
      <c r="O131" s="150"/>
      <c r="P131" s="91"/>
      <c r="Q131" s="92"/>
      <c r="R131" s="93"/>
      <c r="S131" s="91"/>
      <c r="T131" s="92"/>
      <c r="U131" s="93"/>
      <c r="V131" s="113"/>
      <c r="W131" s="114"/>
    </row>
    <row r="132" spans="1:24" ht="24" customHeight="1">
      <c r="A132" s="109"/>
      <c r="B132" s="111"/>
      <c r="C132" s="112"/>
      <c r="D132" s="117"/>
      <c r="E132" s="117"/>
      <c r="F132" s="117"/>
      <c r="G132" s="117"/>
      <c r="H132" s="117"/>
      <c r="I132" s="118"/>
      <c r="J132" s="151"/>
      <c r="K132" s="152"/>
      <c r="L132" s="152"/>
      <c r="M132" s="152"/>
      <c r="N132" s="152"/>
      <c r="O132" s="152"/>
      <c r="P132" s="153"/>
      <c r="Q132" s="154"/>
      <c r="R132" s="155"/>
      <c r="S132" s="153"/>
      <c r="T132" s="154"/>
      <c r="U132" s="155"/>
      <c r="V132" s="115"/>
      <c r="W132" s="116"/>
    </row>
    <row r="133" spans="1:24" ht="24" customHeight="1">
      <c r="A133" s="108"/>
      <c r="B133" s="111"/>
      <c r="C133" s="112"/>
      <c r="D133" s="117"/>
      <c r="E133" s="117"/>
      <c r="F133" s="117"/>
      <c r="G133" s="117"/>
      <c r="H133" s="117"/>
      <c r="I133" s="118"/>
      <c r="J133" s="149"/>
      <c r="K133" s="150"/>
      <c r="L133" s="150"/>
      <c r="M133" s="150"/>
      <c r="N133" s="150"/>
      <c r="O133" s="150"/>
      <c r="P133" s="91"/>
      <c r="Q133" s="92"/>
      <c r="R133" s="93"/>
      <c r="S133" s="91"/>
      <c r="T133" s="92"/>
      <c r="U133" s="93"/>
      <c r="V133" s="113"/>
      <c r="W133" s="114"/>
    </row>
    <row r="134" spans="1:24" ht="24" customHeight="1">
      <c r="A134" s="109"/>
      <c r="B134" s="111"/>
      <c r="C134" s="112"/>
      <c r="D134" s="117"/>
      <c r="E134" s="117"/>
      <c r="F134" s="117"/>
      <c r="G134" s="117"/>
      <c r="H134" s="117"/>
      <c r="I134" s="118"/>
      <c r="J134" s="151"/>
      <c r="K134" s="152"/>
      <c r="L134" s="152"/>
      <c r="M134" s="152"/>
      <c r="N134" s="152"/>
      <c r="O134" s="152"/>
      <c r="P134" s="153"/>
      <c r="Q134" s="154"/>
      <c r="R134" s="155"/>
      <c r="S134" s="153"/>
      <c r="T134" s="154"/>
      <c r="U134" s="155"/>
      <c r="V134" s="115"/>
      <c r="W134" s="116"/>
    </row>
    <row r="135" spans="1:24" customFormat="1" ht="24" customHeight="1">
      <c r="A135" s="109"/>
      <c r="B135" s="111"/>
      <c r="C135" s="112"/>
      <c r="D135" s="117"/>
      <c r="E135" s="117"/>
      <c r="F135" s="117"/>
      <c r="G135" s="117"/>
      <c r="H135" s="117"/>
      <c r="I135" s="118"/>
      <c r="J135" s="151"/>
      <c r="K135" s="156"/>
      <c r="L135" s="156"/>
      <c r="M135" s="156"/>
      <c r="N135" s="156"/>
      <c r="O135" s="157"/>
      <c r="P135" s="91"/>
      <c r="Q135" s="92"/>
      <c r="R135" s="93"/>
      <c r="S135" s="91"/>
      <c r="T135" s="92"/>
      <c r="U135" s="93"/>
      <c r="V135" s="113"/>
      <c r="W135" s="114"/>
    </row>
    <row r="136" spans="1:24" customFormat="1" ht="24" customHeight="1">
      <c r="A136" s="110"/>
      <c r="B136" s="119"/>
      <c r="C136" s="120"/>
      <c r="D136" s="123"/>
      <c r="E136" s="123"/>
      <c r="F136" s="123"/>
      <c r="G136" s="123"/>
      <c r="H136" s="123"/>
      <c r="I136" s="124"/>
      <c r="J136" s="110"/>
      <c r="K136" s="158"/>
      <c r="L136" s="158"/>
      <c r="M136" s="158"/>
      <c r="N136" s="158"/>
      <c r="O136" s="159"/>
      <c r="P136" s="160"/>
      <c r="Q136" s="161"/>
      <c r="R136" s="162"/>
      <c r="S136" s="160"/>
      <c r="T136" s="161"/>
      <c r="U136" s="162"/>
      <c r="V136" s="121"/>
      <c r="W136" s="122"/>
    </row>
    <row r="137" spans="1:24" ht="18.75" customHeight="1">
      <c r="A137" s="35"/>
      <c r="B137" s="35"/>
      <c r="C137" s="35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40" t="s">
        <v>35</v>
      </c>
      <c r="X137" s="30"/>
    </row>
    <row r="138" spans="1:24" ht="15.75" customHeight="1">
      <c r="A138" s="62" t="s">
        <v>0</v>
      </c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24"/>
    </row>
    <row r="139" spans="1:24" ht="20.100000000000001" customHeight="1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 t="str">
        <f>P94</f>
        <v>GRESIK, 10 September 2026</v>
      </c>
      <c r="Q139" s="3"/>
      <c r="R139" s="3"/>
      <c r="S139" s="3"/>
      <c r="T139" s="3"/>
      <c r="U139" s="3"/>
      <c r="V139" s="3"/>
      <c r="W139" s="26"/>
    </row>
    <row r="140" spans="1:24" ht="20.100000000000001" customHeight="1">
      <c r="A140" s="125" t="s">
        <v>2</v>
      </c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63" t="s">
        <v>3</v>
      </c>
      <c r="Q140" s="63"/>
      <c r="R140" s="64"/>
      <c r="S140" s="65" t="s">
        <v>4</v>
      </c>
      <c r="T140" s="66"/>
      <c r="U140" s="67"/>
      <c r="V140" s="65" t="s">
        <v>5</v>
      </c>
      <c r="W140" s="67"/>
    </row>
    <row r="141" spans="1:24" ht="21" customHeight="1">
      <c r="A141" s="125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5"/>
      <c r="Q141" s="37"/>
      <c r="R141" s="37"/>
      <c r="S141" s="56"/>
      <c r="T141" s="57"/>
      <c r="U141" s="58"/>
      <c r="V141" s="37"/>
      <c r="W141" s="38"/>
    </row>
    <row r="142" spans="1:24" ht="21" customHeight="1">
      <c r="A142" s="127" t="s">
        <v>6</v>
      </c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5"/>
      <c r="Q142" s="37"/>
      <c r="R142" s="37"/>
      <c r="S142" s="59"/>
      <c r="T142" s="37"/>
      <c r="U142" s="60"/>
      <c r="V142" s="37"/>
      <c r="W142" s="39"/>
    </row>
    <row r="143" spans="1:24" ht="21" customHeight="1">
      <c r="A143" s="127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5"/>
      <c r="Q143" s="37"/>
      <c r="R143" s="37"/>
      <c r="S143" s="59"/>
      <c r="T143" s="37"/>
      <c r="U143" s="60"/>
      <c r="V143" s="37"/>
      <c r="W143" s="39"/>
    </row>
    <row r="144" spans="1:24" ht="21" customHeight="1">
      <c r="A144" s="7"/>
      <c r="B144" s="33"/>
      <c r="C144" s="8"/>
      <c r="D144" s="8"/>
      <c r="E144" s="9"/>
      <c r="F144" s="9"/>
      <c r="G144" s="9"/>
      <c r="H144" s="10"/>
      <c r="I144" s="10"/>
      <c r="J144" s="6"/>
      <c r="K144" s="6"/>
      <c r="L144" s="6"/>
      <c r="M144" s="6"/>
      <c r="N144" s="6"/>
      <c r="O144" s="6"/>
      <c r="P144" s="68" t="s">
        <v>7</v>
      </c>
      <c r="Q144" s="69"/>
      <c r="R144" s="69"/>
      <c r="S144" s="68" t="s">
        <v>8</v>
      </c>
      <c r="T144" s="69"/>
      <c r="U144" s="70"/>
      <c r="V144" s="69" t="s">
        <v>9</v>
      </c>
      <c r="W144" s="71"/>
    </row>
    <row r="145" spans="1:23" ht="20.100000000000001" customHeight="1">
      <c r="A145" s="11" t="s">
        <v>10</v>
      </c>
      <c r="B145" s="34"/>
      <c r="C145" s="12"/>
      <c r="D145" s="8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72" t="s">
        <v>11</v>
      </c>
      <c r="Q145" s="72"/>
      <c r="R145" s="72"/>
      <c r="S145" s="73" t="s">
        <v>12</v>
      </c>
      <c r="T145" s="74"/>
      <c r="U145" s="75"/>
      <c r="V145" s="76" t="s">
        <v>13</v>
      </c>
      <c r="W145" s="75"/>
    </row>
    <row r="146" spans="1:23" ht="17.100000000000001" customHeight="1">
      <c r="A146" s="106" t="s">
        <v>14</v>
      </c>
      <c r="B146" s="129" t="s">
        <v>15</v>
      </c>
      <c r="C146" s="130"/>
      <c r="D146" s="133" t="s">
        <v>16</v>
      </c>
      <c r="E146" s="134"/>
      <c r="F146" s="134"/>
      <c r="G146" s="134"/>
      <c r="H146" s="134"/>
      <c r="I146" s="135"/>
      <c r="J146" s="129" t="s">
        <v>17</v>
      </c>
      <c r="K146" s="139"/>
      <c r="L146" s="139"/>
      <c r="M146" s="139"/>
      <c r="N146" s="139"/>
      <c r="O146" s="139"/>
      <c r="P146" s="141" t="s">
        <v>18</v>
      </c>
      <c r="Q146" s="142"/>
      <c r="R146" s="143"/>
      <c r="S146" s="146" t="s">
        <v>19</v>
      </c>
      <c r="T146" s="146"/>
      <c r="U146" s="147"/>
      <c r="V146" s="77" t="s">
        <v>20</v>
      </c>
      <c r="W146" s="78"/>
    </row>
    <row r="147" spans="1:23" ht="17.100000000000001" customHeight="1">
      <c r="A147" s="107"/>
      <c r="B147" s="131"/>
      <c r="C147" s="132"/>
      <c r="D147" s="136"/>
      <c r="E147" s="137"/>
      <c r="F147" s="137"/>
      <c r="G147" s="137"/>
      <c r="H147" s="137"/>
      <c r="I147" s="138"/>
      <c r="J147" s="131"/>
      <c r="K147" s="140"/>
      <c r="L147" s="140"/>
      <c r="M147" s="140"/>
      <c r="N147" s="140"/>
      <c r="O147" s="140"/>
      <c r="P147" s="144"/>
      <c r="Q147" s="137"/>
      <c r="R147" s="145"/>
      <c r="S147" s="140"/>
      <c r="T147" s="140"/>
      <c r="U147" s="148"/>
      <c r="V147" s="79" t="s">
        <v>21</v>
      </c>
      <c r="W147" s="80"/>
    </row>
    <row r="148" spans="1:23" ht="24" customHeight="1">
      <c r="A148" s="108">
        <v>1</v>
      </c>
      <c r="B148" s="167" t="s">
        <v>46</v>
      </c>
      <c r="C148" s="168"/>
      <c r="D148" s="169" t="s">
        <v>47</v>
      </c>
      <c r="E148" s="169"/>
      <c r="F148" s="169"/>
      <c r="G148" s="169"/>
      <c r="H148" s="169"/>
      <c r="I148" s="170"/>
      <c r="J148" s="90" t="s">
        <v>59</v>
      </c>
      <c r="K148" s="82"/>
      <c r="L148" s="82"/>
      <c r="M148" s="82"/>
      <c r="N148" s="82"/>
      <c r="O148" s="82"/>
      <c r="P148" s="91" t="s">
        <v>24</v>
      </c>
      <c r="Q148" s="92"/>
      <c r="R148" s="93"/>
      <c r="S148" s="99" t="s">
        <v>57</v>
      </c>
      <c r="T148" s="100"/>
      <c r="U148" s="101"/>
      <c r="V148" s="113" t="s">
        <v>26</v>
      </c>
      <c r="W148" s="114"/>
    </row>
    <row r="149" spans="1:23" ht="24" customHeight="1">
      <c r="A149" s="109"/>
      <c r="B149" s="111"/>
      <c r="C149" s="112"/>
      <c r="D149" s="117"/>
      <c r="E149" s="117"/>
      <c r="F149" s="117"/>
      <c r="G149" s="117"/>
      <c r="H149" s="117"/>
      <c r="I149" s="117"/>
      <c r="J149" s="97" t="s">
        <v>27</v>
      </c>
      <c r="K149" s="98"/>
      <c r="L149" s="98"/>
      <c r="M149" s="98"/>
      <c r="N149" s="98"/>
      <c r="O149" s="98"/>
      <c r="P149" s="94" t="s">
        <v>28</v>
      </c>
      <c r="Q149" s="95"/>
      <c r="R149" s="96"/>
      <c r="S149" s="94" t="s">
        <v>58</v>
      </c>
      <c r="T149" s="95"/>
      <c r="U149" s="96"/>
      <c r="V149" s="115"/>
      <c r="W149" s="116"/>
    </row>
    <row r="150" spans="1:23" ht="24" customHeight="1">
      <c r="A150" s="108">
        <v>2</v>
      </c>
      <c r="B150" s="167" t="s">
        <v>36</v>
      </c>
      <c r="C150" s="168"/>
      <c r="D150" s="169" t="s">
        <v>37</v>
      </c>
      <c r="E150" s="169"/>
      <c r="F150" s="169"/>
      <c r="G150" s="169"/>
      <c r="H150" s="169"/>
      <c r="I150" s="170"/>
      <c r="J150" s="90" t="s">
        <v>59</v>
      </c>
      <c r="K150" s="82"/>
      <c r="L150" s="82"/>
      <c r="M150" s="82"/>
      <c r="N150" s="82"/>
      <c r="O150" s="82"/>
      <c r="P150" s="91" t="s">
        <v>24</v>
      </c>
      <c r="Q150" s="92"/>
      <c r="R150" s="93"/>
      <c r="S150" s="99" t="s">
        <v>30</v>
      </c>
      <c r="T150" s="100"/>
      <c r="U150" s="101"/>
      <c r="V150" s="113" t="s">
        <v>26</v>
      </c>
      <c r="W150" s="114"/>
    </row>
    <row r="151" spans="1:23" ht="24" customHeight="1">
      <c r="A151" s="109"/>
      <c r="B151" s="111"/>
      <c r="C151" s="112"/>
      <c r="D151" s="117"/>
      <c r="E151" s="117"/>
      <c r="F151" s="117"/>
      <c r="G151" s="117"/>
      <c r="H151" s="117"/>
      <c r="I151" s="118"/>
      <c r="J151" s="97" t="s">
        <v>27</v>
      </c>
      <c r="K151" s="98"/>
      <c r="L151" s="98"/>
      <c r="M151" s="98"/>
      <c r="N151" s="98"/>
      <c r="O151" s="98"/>
      <c r="P151" s="94" t="s">
        <v>28</v>
      </c>
      <c r="Q151" s="95"/>
      <c r="R151" s="96"/>
      <c r="S151" s="94" t="s">
        <v>31</v>
      </c>
      <c r="T151" s="95"/>
      <c r="U151" s="96"/>
      <c r="V151" s="115"/>
      <c r="W151" s="116"/>
    </row>
    <row r="152" spans="1:23" ht="24" customHeight="1">
      <c r="A152" s="108">
        <v>3</v>
      </c>
      <c r="B152" s="111">
        <v>896</v>
      </c>
      <c r="C152" s="112"/>
      <c r="D152" s="117" t="s">
        <v>60</v>
      </c>
      <c r="E152" s="117"/>
      <c r="F152" s="117"/>
      <c r="G152" s="117"/>
      <c r="H152" s="117"/>
      <c r="I152" s="118"/>
      <c r="J152" s="90" t="s">
        <v>59</v>
      </c>
      <c r="K152" s="82"/>
      <c r="L152" s="82"/>
      <c r="M152" s="82"/>
      <c r="N152" s="82"/>
      <c r="O152" s="82"/>
      <c r="P152" s="91" t="s">
        <v>24</v>
      </c>
      <c r="Q152" s="92"/>
      <c r="R152" s="93"/>
      <c r="S152" s="99" t="s">
        <v>30</v>
      </c>
      <c r="T152" s="100"/>
      <c r="U152" s="101"/>
      <c r="V152" s="113" t="s">
        <v>26</v>
      </c>
      <c r="W152" s="114"/>
    </row>
    <row r="153" spans="1:23" ht="24" customHeight="1">
      <c r="A153" s="109"/>
      <c r="B153" s="111"/>
      <c r="C153" s="112"/>
      <c r="D153" s="117"/>
      <c r="E153" s="117"/>
      <c r="F153" s="117"/>
      <c r="G153" s="117"/>
      <c r="H153" s="117"/>
      <c r="I153" s="118"/>
      <c r="J153" s="97" t="s">
        <v>27</v>
      </c>
      <c r="K153" s="98"/>
      <c r="L153" s="98"/>
      <c r="M153" s="98"/>
      <c r="N153" s="98"/>
      <c r="O153" s="98"/>
      <c r="P153" s="94" t="s">
        <v>28</v>
      </c>
      <c r="Q153" s="95"/>
      <c r="R153" s="96"/>
      <c r="S153" s="94" t="s">
        <v>31</v>
      </c>
      <c r="T153" s="95"/>
      <c r="U153" s="96"/>
      <c r="V153" s="115"/>
      <c r="W153" s="116"/>
    </row>
    <row r="154" spans="1:23" ht="24" customHeight="1">
      <c r="A154" s="108">
        <v>4</v>
      </c>
      <c r="B154" s="111">
        <v>898</v>
      </c>
      <c r="C154" s="112"/>
      <c r="D154" s="117" t="s">
        <v>61</v>
      </c>
      <c r="E154" s="117"/>
      <c r="F154" s="117"/>
      <c r="G154" s="117"/>
      <c r="H154" s="117"/>
      <c r="I154" s="118"/>
      <c r="J154" s="90" t="s">
        <v>59</v>
      </c>
      <c r="K154" s="82"/>
      <c r="L154" s="82"/>
      <c r="M154" s="82"/>
      <c r="N154" s="82"/>
      <c r="O154" s="82"/>
      <c r="P154" s="91" t="s">
        <v>24</v>
      </c>
      <c r="Q154" s="92"/>
      <c r="R154" s="93"/>
      <c r="S154" s="99" t="s">
        <v>57</v>
      </c>
      <c r="T154" s="100"/>
      <c r="U154" s="101"/>
      <c r="V154" s="113" t="s">
        <v>26</v>
      </c>
      <c r="W154" s="114"/>
    </row>
    <row r="155" spans="1:23" ht="24" customHeight="1">
      <c r="A155" s="109"/>
      <c r="B155" s="111"/>
      <c r="C155" s="112"/>
      <c r="D155" s="117"/>
      <c r="E155" s="117"/>
      <c r="F155" s="117"/>
      <c r="G155" s="117"/>
      <c r="H155" s="117"/>
      <c r="I155" s="118"/>
      <c r="J155" s="97" t="s">
        <v>27</v>
      </c>
      <c r="K155" s="98"/>
      <c r="L155" s="98"/>
      <c r="M155" s="98"/>
      <c r="N155" s="98"/>
      <c r="O155" s="98"/>
      <c r="P155" s="94" t="s">
        <v>28</v>
      </c>
      <c r="Q155" s="95"/>
      <c r="R155" s="96"/>
      <c r="S155" s="94" t="s">
        <v>58</v>
      </c>
      <c r="T155" s="95"/>
      <c r="U155" s="96"/>
      <c r="V155" s="115"/>
      <c r="W155" s="116"/>
    </row>
    <row r="156" spans="1:23" ht="24" customHeight="1">
      <c r="A156" s="108">
        <v>5</v>
      </c>
      <c r="B156" s="111">
        <v>424</v>
      </c>
      <c r="C156" s="112"/>
      <c r="D156" s="117" t="s">
        <v>34</v>
      </c>
      <c r="E156" s="117"/>
      <c r="F156" s="117"/>
      <c r="G156" s="117"/>
      <c r="H156" s="117"/>
      <c r="I156" s="118"/>
      <c r="J156" s="90" t="s">
        <v>59</v>
      </c>
      <c r="K156" s="82"/>
      <c r="L156" s="82"/>
      <c r="M156" s="82"/>
      <c r="N156" s="82"/>
      <c r="O156" s="82"/>
      <c r="P156" s="91" t="s">
        <v>24</v>
      </c>
      <c r="Q156" s="92"/>
      <c r="R156" s="93"/>
      <c r="S156" s="99" t="s">
        <v>30</v>
      </c>
      <c r="T156" s="100"/>
      <c r="U156" s="101"/>
      <c r="V156" s="113" t="s">
        <v>26</v>
      </c>
      <c r="W156" s="114"/>
    </row>
    <row r="157" spans="1:23" ht="24" customHeight="1">
      <c r="A157" s="109"/>
      <c r="B157" s="111"/>
      <c r="C157" s="112"/>
      <c r="D157" s="117"/>
      <c r="E157" s="117"/>
      <c r="F157" s="117"/>
      <c r="G157" s="117"/>
      <c r="H157" s="117"/>
      <c r="I157" s="118"/>
      <c r="J157" s="97" t="s">
        <v>27</v>
      </c>
      <c r="K157" s="98"/>
      <c r="L157" s="98"/>
      <c r="M157" s="98"/>
      <c r="N157" s="98"/>
      <c r="O157" s="98"/>
      <c r="P157" s="94" t="s">
        <v>28</v>
      </c>
      <c r="Q157" s="95"/>
      <c r="R157" s="96"/>
      <c r="S157" s="94" t="s">
        <v>31</v>
      </c>
      <c r="T157" s="95"/>
      <c r="U157" s="96"/>
      <c r="V157" s="115"/>
      <c r="W157" s="116"/>
    </row>
    <row r="158" spans="1:23" ht="24" customHeight="1">
      <c r="A158" s="108"/>
      <c r="B158" s="111"/>
      <c r="C158" s="112"/>
      <c r="D158" s="117"/>
      <c r="E158" s="117"/>
      <c r="F158" s="117"/>
      <c r="G158" s="117"/>
      <c r="H158" s="117"/>
      <c r="I158" s="118"/>
      <c r="J158" s="90"/>
      <c r="K158" s="82"/>
      <c r="L158" s="82"/>
      <c r="M158" s="82"/>
      <c r="N158" s="82"/>
      <c r="O158" s="82"/>
      <c r="P158" s="91"/>
      <c r="Q158" s="92"/>
      <c r="R158" s="93"/>
      <c r="S158" s="91"/>
      <c r="T158" s="92"/>
      <c r="U158" s="93"/>
      <c r="V158" s="113"/>
      <c r="W158" s="114"/>
    </row>
    <row r="159" spans="1:23" ht="24" customHeight="1">
      <c r="A159" s="109"/>
      <c r="B159" s="111"/>
      <c r="C159" s="112"/>
      <c r="D159" s="117"/>
      <c r="E159" s="117"/>
      <c r="F159" s="117"/>
      <c r="G159" s="117"/>
      <c r="H159" s="117"/>
      <c r="I159" s="118"/>
      <c r="J159" s="97"/>
      <c r="K159" s="98"/>
      <c r="L159" s="98"/>
      <c r="M159" s="98"/>
      <c r="N159" s="98"/>
      <c r="O159" s="98"/>
      <c r="P159" s="153"/>
      <c r="Q159" s="154"/>
      <c r="R159" s="155"/>
      <c r="S159" s="153"/>
      <c r="T159" s="154"/>
      <c r="U159" s="155"/>
      <c r="V159" s="115"/>
      <c r="W159" s="116"/>
    </row>
    <row r="160" spans="1:23" ht="24" customHeight="1">
      <c r="A160" s="108"/>
      <c r="B160" s="111"/>
      <c r="C160" s="112"/>
      <c r="D160" s="117"/>
      <c r="E160" s="117"/>
      <c r="F160" s="117"/>
      <c r="G160" s="117"/>
      <c r="H160" s="117"/>
      <c r="I160" s="118"/>
      <c r="J160" s="90"/>
      <c r="K160" s="82"/>
      <c r="L160" s="82"/>
      <c r="M160" s="82"/>
      <c r="N160" s="82"/>
      <c r="O160" s="82"/>
      <c r="P160" s="91"/>
      <c r="Q160" s="92"/>
      <c r="R160" s="93"/>
      <c r="S160" s="91"/>
      <c r="T160" s="92"/>
      <c r="U160" s="93"/>
      <c r="V160" s="113"/>
      <c r="W160" s="114"/>
    </row>
    <row r="161" spans="1:23" ht="24" customHeight="1">
      <c r="A161" s="109"/>
      <c r="B161" s="111"/>
      <c r="C161" s="112"/>
      <c r="D161" s="117"/>
      <c r="E161" s="117"/>
      <c r="F161" s="117"/>
      <c r="G161" s="117"/>
      <c r="H161" s="117"/>
      <c r="I161" s="118"/>
      <c r="J161" s="97"/>
      <c r="K161" s="98"/>
      <c r="L161" s="98"/>
      <c r="M161" s="98"/>
      <c r="N161" s="98"/>
      <c r="O161" s="98"/>
      <c r="P161" s="153"/>
      <c r="Q161" s="154"/>
      <c r="R161" s="155"/>
      <c r="S161" s="153"/>
      <c r="T161" s="154"/>
      <c r="U161" s="155"/>
      <c r="V161" s="115"/>
      <c r="W161" s="116"/>
    </row>
    <row r="162" spans="1:23" ht="24" customHeight="1">
      <c r="A162" s="108"/>
      <c r="B162" s="111"/>
      <c r="C162" s="112"/>
      <c r="D162" s="117"/>
      <c r="E162" s="117"/>
      <c r="F162" s="117"/>
      <c r="G162" s="117"/>
      <c r="H162" s="117"/>
      <c r="I162" s="118"/>
      <c r="J162" s="90"/>
      <c r="K162" s="82"/>
      <c r="L162" s="82"/>
      <c r="M162" s="82"/>
      <c r="N162" s="82"/>
      <c r="O162" s="82"/>
      <c r="P162" s="91"/>
      <c r="Q162" s="92"/>
      <c r="R162" s="93"/>
      <c r="S162" s="91"/>
      <c r="T162" s="92"/>
      <c r="U162" s="93"/>
      <c r="V162" s="113"/>
      <c r="W162" s="114"/>
    </row>
    <row r="163" spans="1:23" ht="24" customHeight="1">
      <c r="A163" s="109"/>
      <c r="B163" s="111"/>
      <c r="C163" s="112"/>
      <c r="D163" s="117"/>
      <c r="E163" s="117"/>
      <c r="F163" s="117"/>
      <c r="G163" s="117"/>
      <c r="H163" s="117"/>
      <c r="I163" s="118"/>
      <c r="J163" s="97"/>
      <c r="K163" s="98"/>
      <c r="L163" s="98"/>
      <c r="M163" s="98"/>
      <c r="N163" s="98"/>
      <c r="O163" s="98"/>
      <c r="P163" s="153"/>
      <c r="Q163" s="154"/>
      <c r="R163" s="155"/>
      <c r="S163" s="153"/>
      <c r="T163" s="154"/>
      <c r="U163" s="155"/>
      <c r="V163" s="115"/>
      <c r="W163" s="116"/>
    </row>
    <row r="164" spans="1:23" ht="24" customHeight="1">
      <c r="A164" s="108"/>
      <c r="B164" s="111"/>
      <c r="C164" s="112"/>
      <c r="D164" s="117"/>
      <c r="E164" s="117"/>
      <c r="F164" s="117"/>
      <c r="G164" s="117"/>
      <c r="H164" s="117"/>
      <c r="I164" s="118"/>
      <c r="J164" s="90"/>
      <c r="K164" s="82"/>
      <c r="L164" s="82"/>
      <c r="M164" s="82"/>
      <c r="N164" s="82"/>
      <c r="O164" s="82"/>
      <c r="P164" s="91"/>
      <c r="Q164" s="92"/>
      <c r="R164" s="93"/>
      <c r="S164" s="91"/>
      <c r="T164" s="92"/>
      <c r="U164" s="93"/>
      <c r="V164" s="113"/>
      <c r="W164" s="114"/>
    </row>
    <row r="165" spans="1:23" ht="24" customHeight="1">
      <c r="A165" s="109"/>
      <c r="B165" s="111"/>
      <c r="C165" s="112"/>
      <c r="D165" s="117"/>
      <c r="E165" s="117"/>
      <c r="F165" s="117"/>
      <c r="G165" s="117"/>
      <c r="H165" s="117"/>
      <c r="I165" s="118"/>
      <c r="J165" s="97"/>
      <c r="K165" s="98"/>
      <c r="L165" s="98"/>
      <c r="M165" s="98"/>
      <c r="N165" s="98"/>
      <c r="O165" s="98"/>
      <c r="P165" s="153"/>
      <c r="Q165" s="154"/>
      <c r="R165" s="155"/>
      <c r="S165" s="153"/>
      <c r="T165" s="154"/>
      <c r="U165" s="155"/>
      <c r="V165" s="115"/>
      <c r="W165" s="116"/>
    </row>
    <row r="166" spans="1:23" ht="24" customHeight="1">
      <c r="A166" s="108"/>
      <c r="B166" s="111"/>
      <c r="C166" s="112"/>
      <c r="D166" s="117"/>
      <c r="E166" s="117"/>
      <c r="F166" s="117"/>
      <c r="G166" s="117"/>
      <c r="H166" s="117"/>
      <c r="I166" s="118"/>
      <c r="J166" s="90"/>
      <c r="K166" s="82"/>
      <c r="L166" s="82"/>
      <c r="M166" s="82"/>
      <c r="N166" s="82"/>
      <c r="O166" s="82"/>
      <c r="P166" s="91"/>
      <c r="Q166" s="92"/>
      <c r="R166" s="93"/>
      <c r="S166" s="91"/>
      <c r="T166" s="92"/>
      <c r="U166" s="93"/>
      <c r="V166" s="113"/>
      <c r="W166" s="114"/>
    </row>
    <row r="167" spans="1:23" ht="24" customHeight="1">
      <c r="A167" s="109"/>
      <c r="B167" s="111"/>
      <c r="C167" s="112"/>
      <c r="D167" s="117"/>
      <c r="E167" s="117"/>
      <c r="F167" s="117"/>
      <c r="G167" s="117"/>
      <c r="H167" s="117"/>
      <c r="I167" s="118"/>
      <c r="J167" s="97"/>
      <c r="K167" s="98"/>
      <c r="L167" s="98"/>
      <c r="M167" s="98"/>
      <c r="N167" s="98"/>
      <c r="O167" s="98"/>
      <c r="P167" s="153"/>
      <c r="Q167" s="154"/>
      <c r="R167" s="155"/>
      <c r="S167" s="153"/>
      <c r="T167" s="154"/>
      <c r="U167" s="155"/>
      <c r="V167" s="115"/>
      <c r="W167" s="116"/>
    </row>
    <row r="168" spans="1:23" ht="24" customHeight="1">
      <c r="A168" s="108"/>
      <c r="B168" s="111"/>
      <c r="C168" s="112"/>
      <c r="D168" s="117"/>
      <c r="E168" s="117"/>
      <c r="F168" s="117"/>
      <c r="G168" s="117"/>
      <c r="H168" s="117"/>
      <c r="I168" s="118"/>
      <c r="J168" s="90"/>
      <c r="K168" s="82"/>
      <c r="L168" s="82"/>
      <c r="M168" s="82"/>
      <c r="N168" s="82"/>
      <c r="O168" s="82"/>
      <c r="P168" s="91"/>
      <c r="Q168" s="92"/>
      <c r="R168" s="93"/>
      <c r="S168" s="91"/>
      <c r="T168" s="92"/>
      <c r="U168" s="93"/>
      <c r="V168" s="113"/>
      <c r="W168" s="114"/>
    </row>
    <row r="169" spans="1:23" ht="24" customHeight="1">
      <c r="A169" s="109"/>
      <c r="B169" s="111"/>
      <c r="C169" s="112"/>
      <c r="D169" s="117"/>
      <c r="E169" s="117"/>
      <c r="F169" s="117"/>
      <c r="G169" s="117"/>
      <c r="H169" s="117"/>
      <c r="I169" s="118"/>
      <c r="J169" s="97"/>
      <c r="K169" s="98"/>
      <c r="L169" s="98"/>
      <c r="M169" s="98"/>
      <c r="N169" s="98"/>
      <c r="O169" s="98"/>
      <c r="P169" s="153"/>
      <c r="Q169" s="154"/>
      <c r="R169" s="155"/>
      <c r="S169" s="153"/>
      <c r="T169" s="154"/>
      <c r="U169" s="155"/>
      <c r="V169" s="115"/>
      <c r="W169" s="116"/>
    </row>
    <row r="170" spans="1:23" ht="24" customHeight="1">
      <c r="A170" s="108"/>
      <c r="B170" s="111"/>
      <c r="C170" s="112"/>
      <c r="D170" s="117"/>
      <c r="E170" s="117"/>
      <c r="F170" s="117"/>
      <c r="G170" s="117"/>
      <c r="H170" s="117"/>
      <c r="I170" s="118"/>
      <c r="J170" s="90"/>
      <c r="K170" s="82"/>
      <c r="L170" s="82"/>
      <c r="M170" s="82"/>
      <c r="N170" s="82"/>
      <c r="O170" s="82"/>
      <c r="P170" s="91"/>
      <c r="Q170" s="92"/>
      <c r="R170" s="93"/>
      <c r="S170" s="91"/>
      <c r="T170" s="92"/>
      <c r="U170" s="93"/>
      <c r="V170" s="113"/>
      <c r="W170" s="114"/>
    </row>
    <row r="171" spans="1:23" ht="24" customHeight="1">
      <c r="A171" s="109"/>
      <c r="B171" s="111"/>
      <c r="C171" s="112"/>
      <c r="D171" s="117"/>
      <c r="E171" s="117"/>
      <c r="F171" s="117"/>
      <c r="G171" s="117"/>
      <c r="H171" s="117"/>
      <c r="I171" s="118"/>
      <c r="J171" s="97"/>
      <c r="K171" s="98"/>
      <c r="L171" s="98"/>
      <c r="M171" s="98"/>
      <c r="N171" s="98"/>
      <c r="O171" s="98"/>
      <c r="P171" s="153"/>
      <c r="Q171" s="154"/>
      <c r="R171" s="155"/>
      <c r="S171" s="153"/>
      <c r="T171" s="154"/>
      <c r="U171" s="155"/>
      <c r="V171" s="115"/>
      <c r="W171" s="116"/>
    </row>
    <row r="172" spans="1:23" ht="24" customHeight="1">
      <c r="A172" s="108"/>
      <c r="B172" s="111"/>
      <c r="C172" s="112"/>
      <c r="D172" s="117"/>
      <c r="E172" s="117"/>
      <c r="F172" s="117"/>
      <c r="G172" s="117"/>
      <c r="H172" s="117"/>
      <c r="I172" s="118"/>
      <c r="J172" s="90"/>
      <c r="K172" s="82"/>
      <c r="L172" s="82"/>
      <c r="M172" s="82"/>
      <c r="N172" s="82"/>
      <c r="O172" s="82"/>
      <c r="P172" s="91"/>
      <c r="Q172" s="92"/>
      <c r="R172" s="93"/>
      <c r="S172" s="91"/>
      <c r="T172" s="92"/>
      <c r="U172" s="93"/>
      <c r="V172" s="113"/>
      <c r="W172" s="114"/>
    </row>
    <row r="173" spans="1:23" ht="24" customHeight="1">
      <c r="A173" s="109"/>
      <c r="B173" s="111"/>
      <c r="C173" s="112"/>
      <c r="D173" s="117"/>
      <c r="E173" s="117"/>
      <c r="F173" s="117"/>
      <c r="G173" s="117"/>
      <c r="H173" s="117"/>
      <c r="I173" s="118"/>
      <c r="J173" s="97"/>
      <c r="K173" s="98"/>
      <c r="L173" s="98"/>
      <c r="M173" s="98"/>
      <c r="N173" s="98"/>
      <c r="O173" s="98"/>
      <c r="P173" s="153"/>
      <c r="Q173" s="154"/>
      <c r="R173" s="155"/>
      <c r="S173" s="153"/>
      <c r="T173" s="154"/>
      <c r="U173" s="155"/>
      <c r="V173" s="115"/>
      <c r="W173" s="116"/>
    </row>
    <row r="174" spans="1:23" ht="24" customHeight="1">
      <c r="A174" s="108"/>
      <c r="B174" s="111"/>
      <c r="C174" s="112"/>
      <c r="D174" s="117"/>
      <c r="E174" s="117"/>
      <c r="F174" s="117"/>
      <c r="G174" s="117"/>
      <c r="H174" s="117"/>
      <c r="I174" s="118"/>
      <c r="J174" s="149"/>
      <c r="K174" s="150"/>
      <c r="L174" s="150"/>
      <c r="M174" s="150"/>
      <c r="N174" s="150"/>
      <c r="O174" s="150"/>
      <c r="P174" s="91"/>
      <c r="Q174" s="92"/>
      <c r="R174" s="93"/>
      <c r="S174" s="91"/>
      <c r="T174" s="92"/>
      <c r="U174" s="93"/>
      <c r="V174" s="113"/>
      <c r="W174" s="114"/>
    </row>
    <row r="175" spans="1:23" ht="24" customHeight="1">
      <c r="A175" s="109"/>
      <c r="B175" s="111"/>
      <c r="C175" s="112"/>
      <c r="D175" s="117"/>
      <c r="E175" s="117"/>
      <c r="F175" s="117"/>
      <c r="G175" s="117"/>
      <c r="H175" s="117"/>
      <c r="I175" s="118"/>
      <c r="J175" s="151"/>
      <c r="K175" s="152"/>
      <c r="L175" s="152"/>
      <c r="M175" s="152"/>
      <c r="N175" s="152"/>
      <c r="O175" s="152"/>
      <c r="P175" s="153"/>
      <c r="Q175" s="154"/>
      <c r="R175" s="155"/>
      <c r="S175" s="153"/>
      <c r="T175" s="154"/>
      <c r="U175" s="155"/>
      <c r="V175" s="115"/>
      <c r="W175" s="116"/>
    </row>
    <row r="176" spans="1:23" ht="24" customHeight="1">
      <c r="A176" s="108"/>
      <c r="B176" s="111"/>
      <c r="C176" s="112"/>
      <c r="D176" s="117"/>
      <c r="E176" s="117"/>
      <c r="F176" s="117"/>
      <c r="G176" s="117"/>
      <c r="H176" s="117"/>
      <c r="I176" s="118"/>
      <c r="J176" s="149"/>
      <c r="K176" s="150"/>
      <c r="L176" s="150"/>
      <c r="M176" s="150"/>
      <c r="N176" s="150"/>
      <c r="O176" s="150"/>
      <c r="P176" s="91"/>
      <c r="Q176" s="92"/>
      <c r="R176" s="93"/>
      <c r="S176" s="91"/>
      <c r="T176" s="92"/>
      <c r="U176" s="93"/>
      <c r="V176" s="113"/>
      <c r="W176" s="114"/>
    </row>
    <row r="177" spans="1:24" ht="24" customHeight="1">
      <c r="A177" s="109"/>
      <c r="B177" s="111"/>
      <c r="C177" s="112"/>
      <c r="D177" s="117"/>
      <c r="E177" s="117"/>
      <c r="F177" s="117"/>
      <c r="G177" s="117"/>
      <c r="H177" s="117"/>
      <c r="I177" s="118"/>
      <c r="J177" s="151"/>
      <c r="K177" s="152"/>
      <c r="L177" s="152"/>
      <c r="M177" s="152"/>
      <c r="N177" s="152"/>
      <c r="O177" s="152"/>
      <c r="P177" s="153"/>
      <c r="Q177" s="154"/>
      <c r="R177" s="155"/>
      <c r="S177" s="153"/>
      <c r="T177" s="154"/>
      <c r="U177" s="155"/>
      <c r="V177" s="115"/>
      <c r="W177" s="116"/>
    </row>
    <row r="178" spans="1:24" ht="24" customHeight="1">
      <c r="A178" s="108"/>
      <c r="B178" s="111"/>
      <c r="C178" s="112"/>
      <c r="D178" s="117"/>
      <c r="E178" s="117"/>
      <c r="F178" s="117"/>
      <c r="G178" s="117"/>
      <c r="H178" s="117"/>
      <c r="I178" s="118"/>
      <c r="J178" s="149"/>
      <c r="K178" s="150"/>
      <c r="L178" s="150"/>
      <c r="M178" s="150"/>
      <c r="N178" s="150"/>
      <c r="O178" s="150"/>
      <c r="P178" s="91"/>
      <c r="Q178" s="92"/>
      <c r="R178" s="93"/>
      <c r="S178" s="91"/>
      <c r="T178" s="92"/>
      <c r="U178" s="93"/>
      <c r="V178" s="113"/>
      <c r="W178" s="114"/>
    </row>
    <row r="179" spans="1:24" ht="24" customHeight="1">
      <c r="A179" s="109"/>
      <c r="B179" s="111"/>
      <c r="C179" s="112"/>
      <c r="D179" s="117"/>
      <c r="E179" s="117"/>
      <c r="F179" s="117"/>
      <c r="G179" s="117"/>
      <c r="H179" s="117"/>
      <c r="I179" s="118"/>
      <c r="J179" s="151"/>
      <c r="K179" s="152"/>
      <c r="L179" s="152"/>
      <c r="M179" s="152"/>
      <c r="N179" s="152"/>
      <c r="O179" s="152"/>
      <c r="P179" s="153"/>
      <c r="Q179" s="154"/>
      <c r="R179" s="155"/>
      <c r="S179" s="153"/>
      <c r="T179" s="154"/>
      <c r="U179" s="155"/>
      <c r="V179" s="115"/>
      <c r="W179" s="116"/>
    </row>
    <row r="180" spans="1:24" customFormat="1" ht="24" customHeight="1">
      <c r="A180" s="109"/>
      <c r="B180" s="111"/>
      <c r="C180" s="112"/>
      <c r="D180" s="117"/>
      <c r="E180" s="117"/>
      <c r="F180" s="117"/>
      <c r="G180" s="117"/>
      <c r="H180" s="117"/>
      <c r="I180" s="118"/>
      <c r="J180" s="151"/>
      <c r="K180" s="156"/>
      <c r="L180" s="156"/>
      <c r="M180" s="156"/>
      <c r="N180" s="156"/>
      <c r="O180" s="157"/>
      <c r="P180" s="91"/>
      <c r="Q180" s="92"/>
      <c r="R180" s="93"/>
      <c r="S180" s="91"/>
      <c r="T180" s="92"/>
      <c r="U180" s="93"/>
      <c r="V180" s="113"/>
      <c r="W180" s="114"/>
    </row>
    <row r="181" spans="1:24" customFormat="1" ht="24" customHeight="1">
      <c r="A181" s="110"/>
      <c r="B181" s="119"/>
      <c r="C181" s="120"/>
      <c r="D181" s="123"/>
      <c r="E181" s="123"/>
      <c r="F181" s="123"/>
      <c r="G181" s="123"/>
      <c r="H181" s="123"/>
      <c r="I181" s="124"/>
      <c r="J181" s="110"/>
      <c r="K181" s="158"/>
      <c r="L181" s="158"/>
      <c r="M181" s="158"/>
      <c r="N181" s="158"/>
      <c r="O181" s="159"/>
      <c r="P181" s="160"/>
      <c r="Q181" s="161"/>
      <c r="R181" s="162"/>
      <c r="S181" s="160"/>
      <c r="T181" s="161"/>
      <c r="U181" s="162"/>
      <c r="V181" s="121"/>
      <c r="W181" s="122"/>
    </row>
    <row r="182" spans="1:24" ht="18.75" customHeight="1">
      <c r="A182" s="35"/>
      <c r="B182" s="35"/>
      <c r="C182" s="35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40" t="s">
        <v>35</v>
      </c>
      <c r="X182" s="30"/>
    </row>
    <row r="183" spans="1:24" ht="15.75">
      <c r="A183" s="51" t="s">
        <v>62</v>
      </c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</row>
    <row r="184" spans="1:24" ht="18.75">
      <c r="A184" s="48" t="s">
        <v>63</v>
      </c>
      <c r="B184" s="49" t="s">
        <v>64</v>
      </c>
    </row>
    <row r="185" spans="1:24" ht="18.75">
      <c r="A185" s="48"/>
      <c r="B185" s="49"/>
    </row>
    <row r="186" spans="1:24" ht="15">
      <c r="A186" s="50"/>
      <c r="B186" s="31"/>
    </row>
    <row r="187" spans="1:24" ht="15.75">
      <c r="B187" s="51"/>
    </row>
  </sheetData>
  <mergeCells count="672">
    <mergeCell ref="B180:C181"/>
    <mergeCell ref="V180:W181"/>
    <mergeCell ref="D180:I181"/>
    <mergeCell ref="J180:O181"/>
    <mergeCell ref="P180:R181"/>
    <mergeCell ref="S180:U181"/>
    <mergeCell ref="P40:R41"/>
    <mergeCell ref="S40:U41"/>
    <mergeCell ref="P38:R39"/>
    <mergeCell ref="S38:U39"/>
    <mergeCell ref="D58:I59"/>
    <mergeCell ref="D60:I61"/>
    <mergeCell ref="D62:I63"/>
    <mergeCell ref="D66:I67"/>
    <mergeCell ref="D68:I69"/>
    <mergeCell ref="D70:I71"/>
    <mergeCell ref="D72:I73"/>
    <mergeCell ref="D74:I75"/>
    <mergeCell ref="D76:I77"/>
    <mergeCell ref="D78:I79"/>
    <mergeCell ref="D80:I81"/>
    <mergeCell ref="D82:I83"/>
    <mergeCell ref="P76:R77"/>
    <mergeCell ref="P78:R79"/>
    <mergeCell ref="B176:C177"/>
    <mergeCell ref="V176:W177"/>
    <mergeCell ref="D176:I177"/>
    <mergeCell ref="J176:O177"/>
    <mergeCell ref="P176:R177"/>
    <mergeCell ref="S176:U177"/>
    <mergeCell ref="B178:C179"/>
    <mergeCell ref="V178:W179"/>
    <mergeCell ref="D178:I179"/>
    <mergeCell ref="J178:O179"/>
    <mergeCell ref="P178:R179"/>
    <mergeCell ref="S178:U179"/>
    <mergeCell ref="B172:C173"/>
    <mergeCell ref="V172:W173"/>
    <mergeCell ref="D172:I173"/>
    <mergeCell ref="P172:R173"/>
    <mergeCell ref="S172:U173"/>
    <mergeCell ref="B174:C175"/>
    <mergeCell ref="V174:W175"/>
    <mergeCell ref="D174:I175"/>
    <mergeCell ref="J174:O175"/>
    <mergeCell ref="P174:R175"/>
    <mergeCell ref="S174:U175"/>
    <mergeCell ref="B168:C169"/>
    <mergeCell ref="V168:W169"/>
    <mergeCell ref="D168:I169"/>
    <mergeCell ref="P168:R169"/>
    <mergeCell ref="S168:U169"/>
    <mergeCell ref="B170:C171"/>
    <mergeCell ref="V170:W171"/>
    <mergeCell ref="D170:I171"/>
    <mergeCell ref="P170:R171"/>
    <mergeCell ref="S170:U171"/>
    <mergeCell ref="B164:C165"/>
    <mergeCell ref="V164:W165"/>
    <mergeCell ref="D164:I165"/>
    <mergeCell ref="P164:R165"/>
    <mergeCell ref="S164:U165"/>
    <mergeCell ref="B166:C167"/>
    <mergeCell ref="V166:W167"/>
    <mergeCell ref="D166:I167"/>
    <mergeCell ref="P166:R167"/>
    <mergeCell ref="S166:U167"/>
    <mergeCell ref="B160:C161"/>
    <mergeCell ref="V160:W161"/>
    <mergeCell ref="D160:I161"/>
    <mergeCell ref="P160:R161"/>
    <mergeCell ref="S160:U161"/>
    <mergeCell ref="B162:C163"/>
    <mergeCell ref="V162:W163"/>
    <mergeCell ref="D162:I163"/>
    <mergeCell ref="P162:R163"/>
    <mergeCell ref="S162:U163"/>
    <mergeCell ref="B154:C155"/>
    <mergeCell ref="V154:W155"/>
    <mergeCell ref="D154:I155"/>
    <mergeCell ref="B156:C157"/>
    <mergeCell ref="V156:W157"/>
    <mergeCell ref="D156:I157"/>
    <mergeCell ref="B158:C159"/>
    <mergeCell ref="V158:W159"/>
    <mergeCell ref="D158:I159"/>
    <mergeCell ref="P158:R159"/>
    <mergeCell ref="S158:U159"/>
    <mergeCell ref="B148:C149"/>
    <mergeCell ref="V148:W149"/>
    <mergeCell ref="D148:I149"/>
    <mergeCell ref="B150:C151"/>
    <mergeCell ref="V150:W151"/>
    <mergeCell ref="D150:I151"/>
    <mergeCell ref="B152:C153"/>
    <mergeCell ref="V152:W153"/>
    <mergeCell ref="D152:I153"/>
    <mergeCell ref="B135:C136"/>
    <mergeCell ref="V135:W136"/>
    <mergeCell ref="D135:I136"/>
    <mergeCell ref="J135:O136"/>
    <mergeCell ref="P135:R136"/>
    <mergeCell ref="S135:U136"/>
    <mergeCell ref="A140:O141"/>
    <mergeCell ref="A142:O143"/>
    <mergeCell ref="B146:C147"/>
    <mergeCell ref="D146:I147"/>
    <mergeCell ref="J146:O147"/>
    <mergeCell ref="P146:R147"/>
    <mergeCell ref="S146:U147"/>
    <mergeCell ref="J131:O132"/>
    <mergeCell ref="P131:R132"/>
    <mergeCell ref="S131:U132"/>
    <mergeCell ref="B133:C134"/>
    <mergeCell ref="V133:W134"/>
    <mergeCell ref="D133:I134"/>
    <mergeCell ref="J133:O134"/>
    <mergeCell ref="P133:R134"/>
    <mergeCell ref="S133:U134"/>
    <mergeCell ref="B121:C122"/>
    <mergeCell ref="V121:W122"/>
    <mergeCell ref="D121:I122"/>
    <mergeCell ref="B123:C124"/>
    <mergeCell ref="V123:W124"/>
    <mergeCell ref="D123:I124"/>
    <mergeCell ref="P123:R124"/>
    <mergeCell ref="S123:U124"/>
    <mergeCell ref="B125:C126"/>
    <mergeCell ref="V125:W126"/>
    <mergeCell ref="D125:I126"/>
    <mergeCell ref="P125:R126"/>
    <mergeCell ref="S125:U126"/>
    <mergeCell ref="B115:C116"/>
    <mergeCell ref="V115:W116"/>
    <mergeCell ref="B117:C118"/>
    <mergeCell ref="V117:W118"/>
    <mergeCell ref="D117:I118"/>
    <mergeCell ref="P117:R118"/>
    <mergeCell ref="B119:C120"/>
    <mergeCell ref="V119:W120"/>
    <mergeCell ref="D119:I120"/>
    <mergeCell ref="D115:I116"/>
    <mergeCell ref="S115:U116"/>
    <mergeCell ref="V105:W106"/>
    <mergeCell ref="B107:C108"/>
    <mergeCell ref="V107:W108"/>
    <mergeCell ref="B109:C110"/>
    <mergeCell ref="V109:W110"/>
    <mergeCell ref="B111:C112"/>
    <mergeCell ref="V111:W112"/>
    <mergeCell ref="B113:C114"/>
    <mergeCell ref="V113:W114"/>
    <mergeCell ref="D105:I106"/>
    <mergeCell ref="D107:I108"/>
    <mergeCell ref="D109:I110"/>
    <mergeCell ref="D111:I112"/>
    <mergeCell ref="S105:U106"/>
    <mergeCell ref="S107:U108"/>
    <mergeCell ref="S109:U110"/>
    <mergeCell ref="S111:U112"/>
    <mergeCell ref="D113:I114"/>
    <mergeCell ref="S113:U114"/>
    <mergeCell ref="B10:C11"/>
    <mergeCell ref="D10:I11"/>
    <mergeCell ref="J10:O11"/>
    <mergeCell ref="P10:R11"/>
    <mergeCell ref="S10:U11"/>
    <mergeCell ref="B12:C13"/>
    <mergeCell ref="V12:W13"/>
    <mergeCell ref="D12:I13"/>
    <mergeCell ref="B38:C39"/>
    <mergeCell ref="V38:W39"/>
    <mergeCell ref="D38:I39"/>
    <mergeCell ref="P14:R15"/>
    <mergeCell ref="S12:U13"/>
    <mergeCell ref="B18:C19"/>
    <mergeCell ref="V18:W19"/>
    <mergeCell ref="D18:I19"/>
    <mergeCell ref="P18:R19"/>
    <mergeCell ref="B20:C21"/>
    <mergeCell ref="V20:W21"/>
    <mergeCell ref="D20:I21"/>
    <mergeCell ref="S20:U21"/>
    <mergeCell ref="B14:C15"/>
    <mergeCell ref="V14:W15"/>
    <mergeCell ref="D14:I15"/>
    <mergeCell ref="B16:C17"/>
    <mergeCell ref="V16:W17"/>
    <mergeCell ref="D16:I17"/>
    <mergeCell ref="S16:U17"/>
    <mergeCell ref="B22:C23"/>
    <mergeCell ref="V22:W23"/>
    <mergeCell ref="D22:I23"/>
    <mergeCell ref="P22:R23"/>
    <mergeCell ref="B24:C25"/>
    <mergeCell ref="V24:W25"/>
    <mergeCell ref="D24:I25"/>
    <mergeCell ref="P24:R25"/>
    <mergeCell ref="S24:U25"/>
    <mergeCell ref="B26:C27"/>
    <mergeCell ref="V26:W27"/>
    <mergeCell ref="D26:I27"/>
    <mergeCell ref="P26:R27"/>
    <mergeCell ref="S26:U27"/>
    <mergeCell ref="B28:C29"/>
    <mergeCell ref="V28:W29"/>
    <mergeCell ref="D28:I29"/>
    <mergeCell ref="P28:R29"/>
    <mergeCell ref="S28:U29"/>
    <mergeCell ref="B30:C31"/>
    <mergeCell ref="V30:W31"/>
    <mergeCell ref="D30:I31"/>
    <mergeCell ref="P30:R31"/>
    <mergeCell ref="S30:U31"/>
    <mergeCell ref="B32:C33"/>
    <mergeCell ref="V32:W33"/>
    <mergeCell ref="D32:I33"/>
    <mergeCell ref="P32:R33"/>
    <mergeCell ref="S32:U33"/>
    <mergeCell ref="B34:C35"/>
    <mergeCell ref="V34:W35"/>
    <mergeCell ref="D34:I35"/>
    <mergeCell ref="P34:R35"/>
    <mergeCell ref="S34:U35"/>
    <mergeCell ref="B36:C37"/>
    <mergeCell ref="V36:W37"/>
    <mergeCell ref="D36:I37"/>
    <mergeCell ref="P36:R37"/>
    <mergeCell ref="S36:U37"/>
    <mergeCell ref="A52:O53"/>
    <mergeCell ref="B56:C57"/>
    <mergeCell ref="D56:I57"/>
    <mergeCell ref="J56:O57"/>
    <mergeCell ref="P56:R57"/>
    <mergeCell ref="S56:U57"/>
    <mergeCell ref="B58:C59"/>
    <mergeCell ref="V58:W59"/>
    <mergeCell ref="D42:I43"/>
    <mergeCell ref="J42:O43"/>
    <mergeCell ref="P42:R43"/>
    <mergeCell ref="S42:U43"/>
    <mergeCell ref="B44:C45"/>
    <mergeCell ref="V44:W45"/>
    <mergeCell ref="D44:I45"/>
    <mergeCell ref="J44:O45"/>
    <mergeCell ref="P44:R45"/>
    <mergeCell ref="S44:U45"/>
    <mergeCell ref="B42:C43"/>
    <mergeCell ref="V42:W43"/>
    <mergeCell ref="S58:U59"/>
    <mergeCell ref="B64:C65"/>
    <mergeCell ref="V64:W65"/>
    <mergeCell ref="D64:I65"/>
    <mergeCell ref="B66:C67"/>
    <mergeCell ref="V66:W67"/>
    <mergeCell ref="B60:C61"/>
    <mergeCell ref="V60:W61"/>
    <mergeCell ref="B62:C63"/>
    <mergeCell ref="V62:W63"/>
    <mergeCell ref="S60:U61"/>
    <mergeCell ref="S62:U63"/>
    <mergeCell ref="S64:U65"/>
    <mergeCell ref="S66:U67"/>
    <mergeCell ref="B76:C77"/>
    <mergeCell ref="V76:W77"/>
    <mergeCell ref="B78:C79"/>
    <mergeCell ref="V78:W79"/>
    <mergeCell ref="B72:C73"/>
    <mergeCell ref="V72:W73"/>
    <mergeCell ref="B74:C75"/>
    <mergeCell ref="V74:W75"/>
    <mergeCell ref="B68:C69"/>
    <mergeCell ref="V68:W69"/>
    <mergeCell ref="B70:C71"/>
    <mergeCell ref="V70:W71"/>
    <mergeCell ref="S68:U69"/>
    <mergeCell ref="S70:U71"/>
    <mergeCell ref="S72:U73"/>
    <mergeCell ref="S74:U75"/>
    <mergeCell ref="B84:C85"/>
    <mergeCell ref="V84:W85"/>
    <mergeCell ref="D84:I85"/>
    <mergeCell ref="B86:C87"/>
    <mergeCell ref="V86:W87"/>
    <mergeCell ref="D86:I87"/>
    <mergeCell ref="B80:C81"/>
    <mergeCell ref="V80:W81"/>
    <mergeCell ref="B82:C83"/>
    <mergeCell ref="V82:W83"/>
    <mergeCell ref="P80:R81"/>
    <mergeCell ref="P82:R83"/>
    <mergeCell ref="P84:R85"/>
    <mergeCell ref="P86:R87"/>
    <mergeCell ref="A168:A169"/>
    <mergeCell ref="A170:A171"/>
    <mergeCell ref="A172:A173"/>
    <mergeCell ref="A174:A175"/>
    <mergeCell ref="A176:A177"/>
    <mergeCell ref="A178:A179"/>
    <mergeCell ref="A180:A181"/>
    <mergeCell ref="B88:C89"/>
    <mergeCell ref="V88:W89"/>
    <mergeCell ref="D88:I89"/>
    <mergeCell ref="B90:C91"/>
    <mergeCell ref="V90:W91"/>
    <mergeCell ref="D90:I91"/>
    <mergeCell ref="A95:O96"/>
    <mergeCell ref="A97:O98"/>
    <mergeCell ref="B101:C102"/>
    <mergeCell ref="D101:I102"/>
    <mergeCell ref="J101:O102"/>
    <mergeCell ref="P101:R102"/>
    <mergeCell ref="S101:U102"/>
    <mergeCell ref="B103:C104"/>
    <mergeCell ref="V103:W104"/>
    <mergeCell ref="D103:I104"/>
    <mergeCell ref="B105:C106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23:A124"/>
    <mergeCell ref="A125:A126"/>
    <mergeCell ref="A127:A128"/>
    <mergeCell ref="A129:A130"/>
    <mergeCell ref="A131:A132"/>
    <mergeCell ref="A133:A134"/>
    <mergeCell ref="A135:A136"/>
    <mergeCell ref="A146:A147"/>
    <mergeCell ref="A148:A149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78:A79"/>
    <mergeCell ref="A80:A81"/>
    <mergeCell ref="A82:A83"/>
    <mergeCell ref="A84:A85"/>
    <mergeCell ref="A86:A87"/>
    <mergeCell ref="A88:A89"/>
    <mergeCell ref="A90:A91"/>
    <mergeCell ref="A101:A102"/>
    <mergeCell ref="A103:A104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J170:O170"/>
    <mergeCell ref="J171:O171"/>
    <mergeCell ref="J172:O172"/>
    <mergeCell ref="J173:O173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56:A57"/>
    <mergeCell ref="A58:A59"/>
    <mergeCell ref="J161:O161"/>
    <mergeCell ref="J162:O162"/>
    <mergeCell ref="J163:O163"/>
    <mergeCell ref="J164:O164"/>
    <mergeCell ref="J165:O165"/>
    <mergeCell ref="J166:O166"/>
    <mergeCell ref="J167:O167"/>
    <mergeCell ref="J168:O168"/>
    <mergeCell ref="J169:O169"/>
    <mergeCell ref="J156:O156"/>
    <mergeCell ref="P156:R156"/>
    <mergeCell ref="S156:U156"/>
    <mergeCell ref="J157:O157"/>
    <mergeCell ref="P157:R157"/>
    <mergeCell ref="S157:U157"/>
    <mergeCell ref="J158:O158"/>
    <mergeCell ref="J159:O159"/>
    <mergeCell ref="J160:O160"/>
    <mergeCell ref="J153:O153"/>
    <mergeCell ref="P153:R153"/>
    <mergeCell ref="S153:U153"/>
    <mergeCell ref="J154:O154"/>
    <mergeCell ref="P154:R154"/>
    <mergeCell ref="S154:U154"/>
    <mergeCell ref="J155:O155"/>
    <mergeCell ref="P155:R155"/>
    <mergeCell ref="S155:U155"/>
    <mergeCell ref="J150:O150"/>
    <mergeCell ref="P150:R150"/>
    <mergeCell ref="S150:U150"/>
    <mergeCell ref="J151:O151"/>
    <mergeCell ref="P151:R151"/>
    <mergeCell ref="S151:U151"/>
    <mergeCell ref="J152:O152"/>
    <mergeCell ref="P152:R152"/>
    <mergeCell ref="S152:U152"/>
    <mergeCell ref="P145:R145"/>
    <mergeCell ref="S145:U145"/>
    <mergeCell ref="V145:W145"/>
    <mergeCell ref="V146:W146"/>
    <mergeCell ref="V147:W147"/>
    <mergeCell ref="J148:O148"/>
    <mergeCell ref="P148:R148"/>
    <mergeCell ref="S148:U148"/>
    <mergeCell ref="J149:O149"/>
    <mergeCell ref="P149:R149"/>
    <mergeCell ref="S149:U149"/>
    <mergeCell ref="J126:O126"/>
    <mergeCell ref="J127:O127"/>
    <mergeCell ref="J128:O128"/>
    <mergeCell ref="A138:W138"/>
    <mergeCell ref="P140:R140"/>
    <mergeCell ref="S140:U140"/>
    <mergeCell ref="V140:W140"/>
    <mergeCell ref="P144:R144"/>
    <mergeCell ref="S144:U144"/>
    <mergeCell ref="V144:W144"/>
    <mergeCell ref="B127:C128"/>
    <mergeCell ref="V127:W128"/>
    <mergeCell ref="D127:I128"/>
    <mergeCell ref="P127:R128"/>
    <mergeCell ref="S127:U128"/>
    <mergeCell ref="B129:C130"/>
    <mergeCell ref="V129:W130"/>
    <mergeCell ref="D129:I130"/>
    <mergeCell ref="J129:O130"/>
    <mergeCell ref="P129:R130"/>
    <mergeCell ref="S129:U130"/>
    <mergeCell ref="B131:C132"/>
    <mergeCell ref="V131:W132"/>
    <mergeCell ref="D131:I132"/>
    <mergeCell ref="J121:O121"/>
    <mergeCell ref="P121:R121"/>
    <mergeCell ref="S121:U121"/>
    <mergeCell ref="J122:O122"/>
    <mergeCell ref="P122:R122"/>
    <mergeCell ref="S122:U122"/>
    <mergeCell ref="J123:O123"/>
    <mergeCell ref="J124:O124"/>
    <mergeCell ref="J125:O125"/>
    <mergeCell ref="S117:U117"/>
    <mergeCell ref="J118:O118"/>
    <mergeCell ref="S118:U118"/>
    <mergeCell ref="J119:O119"/>
    <mergeCell ref="P119:R119"/>
    <mergeCell ref="S119:U119"/>
    <mergeCell ref="J120:O120"/>
    <mergeCell ref="P120:R120"/>
    <mergeCell ref="S120:U120"/>
    <mergeCell ref="J113:O113"/>
    <mergeCell ref="P113:R113"/>
    <mergeCell ref="J114:O114"/>
    <mergeCell ref="P114:R114"/>
    <mergeCell ref="J115:O115"/>
    <mergeCell ref="P115:R115"/>
    <mergeCell ref="J116:O116"/>
    <mergeCell ref="P116:R116"/>
    <mergeCell ref="J117:O117"/>
    <mergeCell ref="J108:O108"/>
    <mergeCell ref="P108:R108"/>
    <mergeCell ref="J109:O109"/>
    <mergeCell ref="P109:R109"/>
    <mergeCell ref="J110:O110"/>
    <mergeCell ref="P110:R110"/>
    <mergeCell ref="J111:O111"/>
    <mergeCell ref="P111:R111"/>
    <mergeCell ref="J112:O112"/>
    <mergeCell ref="P112:R112"/>
    <mergeCell ref="J104:O104"/>
    <mergeCell ref="P104:R104"/>
    <mergeCell ref="S104:U104"/>
    <mergeCell ref="J105:O105"/>
    <mergeCell ref="P105:R105"/>
    <mergeCell ref="J106:O106"/>
    <mergeCell ref="P106:R106"/>
    <mergeCell ref="J107:O107"/>
    <mergeCell ref="P107:R107"/>
    <mergeCell ref="P99:R99"/>
    <mergeCell ref="S99:U99"/>
    <mergeCell ref="V99:W99"/>
    <mergeCell ref="P100:R100"/>
    <mergeCell ref="S100:U100"/>
    <mergeCell ref="V100:W100"/>
    <mergeCell ref="V101:W101"/>
    <mergeCell ref="V102:W102"/>
    <mergeCell ref="J103:O103"/>
    <mergeCell ref="P103:R103"/>
    <mergeCell ref="S103:U103"/>
    <mergeCell ref="J89:O89"/>
    <mergeCell ref="S89:U89"/>
    <mergeCell ref="J90:O90"/>
    <mergeCell ref="S90:U90"/>
    <mergeCell ref="J91:O91"/>
    <mergeCell ref="S91:U91"/>
    <mergeCell ref="A93:W93"/>
    <mergeCell ref="P95:R95"/>
    <mergeCell ref="S95:U95"/>
    <mergeCell ref="V95:W95"/>
    <mergeCell ref="P88:R89"/>
    <mergeCell ref="P90:R91"/>
    <mergeCell ref="J84:O84"/>
    <mergeCell ref="S84:U84"/>
    <mergeCell ref="J85:O85"/>
    <mergeCell ref="S85:U85"/>
    <mergeCell ref="J86:O86"/>
    <mergeCell ref="S86:U86"/>
    <mergeCell ref="J87:O87"/>
    <mergeCell ref="S87:U87"/>
    <mergeCell ref="J88:O88"/>
    <mergeCell ref="S88:U88"/>
    <mergeCell ref="J79:O79"/>
    <mergeCell ref="S79:U79"/>
    <mergeCell ref="J80:O80"/>
    <mergeCell ref="S80:U80"/>
    <mergeCell ref="J81:O81"/>
    <mergeCell ref="S81:U81"/>
    <mergeCell ref="J82:O82"/>
    <mergeCell ref="S82:U82"/>
    <mergeCell ref="J83:O83"/>
    <mergeCell ref="S83:U83"/>
    <mergeCell ref="J74:O74"/>
    <mergeCell ref="P74:R74"/>
    <mergeCell ref="J75:O75"/>
    <mergeCell ref="P75:R75"/>
    <mergeCell ref="J76:O76"/>
    <mergeCell ref="S76:U76"/>
    <mergeCell ref="J77:O77"/>
    <mergeCell ref="S77:U77"/>
    <mergeCell ref="J78:O78"/>
    <mergeCell ref="S78:U78"/>
    <mergeCell ref="J69:O69"/>
    <mergeCell ref="P69:R69"/>
    <mergeCell ref="J70:O70"/>
    <mergeCell ref="P70:R70"/>
    <mergeCell ref="J71:O71"/>
    <mergeCell ref="P71:R71"/>
    <mergeCell ref="J72:O72"/>
    <mergeCell ref="P72:R72"/>
    <mergeCell ref="J73:O73"/>
    <mergeCell ref="P73:R73"/>
    <mergeCell ref="J64:O64"/>
    <mergeCell ref="P64:R64"/>
    <mergeCell ref="J65:O65"/>
    <mergeCell ref="P65:R65"/>
    <mergeCell ref="J66:O66"/>
    <mergeCell ref="P66:R66"/>
    <mergeCell ref="J67:O67"/>
    <mergeCell ref="P67:R67"/>
    <mergeCell ref="J68:O68"/>
    <mergeCell ref="P68:R68"/>
    <mergeCell ref="J59:O59"/>
    <mergeCell ref="P59:R59"/>
    <mergeCell ref="J60:O60"/>
    <mergeCell ref="P60:R60"/>
    <mergeCell ref="J61:O61"/>
    <mergeCell ref="P61:R61"/>
    <mergeCell ref="J62:O62"/>
    <mergeCell ref="P62:R62"/>
    <mergeCell ref="J63:O63"/>
    <mergeCell ref="P63:R63"/>
    <mergeCell ref="P54:R54"/>
    <mergeCell ref="S54:U54"/>
    <mergeCell ref="V54:W54"/>
    <mergeCell ref="P55:R55"/>
    <mergeCell ref="S55:U55"/>
    <mergeCell ref="V55:W55"/>
    <mergeCell ref="V56:W56"/>
    <mergeCell ref="V57:W57"/>
    <mergeCell ref="J58:O58"/>
    <mergeCell ref="P58:R58"/>
    <mergeCell ref="J37:O37"/>
    <mergeCell ref="AA37:AC37"/>
    <mergeCell ref="J38:O38"/>
    <mergeCell ref="J39:O39"/>
    <mergeCell ref="J40:O40"/>
    <mergeCell ref="J41:O41"/>
    <mergeCell ref="A47:W47"/>
    <mergeCell ref="A48:W48"/>
    <mergeCell ref="P50:R50"/>
    <mergeCell ref="S50:U50"/>
    <mergeCell ref="V50:W50"/>
    <mergeCell ref="A50:O51"/>
    <mergeCell ref="B40:C41"/>
    <mergeCell ref="V40:W41"/>
    <mergeCell ref="D40:I41"/>
    <mergeCell ref="J32:O32"/>
    <mergeCell ref="AA32:AC32"/>
    <mergeCell ref="J33:O33"/>
    <mergeCell ref="AA33:AC33"/>
    <mergeCell ref="J34:O34"/>
    <mergeCell ref="AA34:AC34"/>
    <mergeCell ref="J35:O35"/>
    <mergeCell ref="AA35:AC35"/>
    <mergeCell ref="J36:O36"/>
    <mergeCell ref="AA36:AC36"/>
    <mergeCell ref="J27:O27"/>
    <mergeCell ref="J28:O28"/>
    <mergeCell ref="AA28:AC28"/>
    <mergeCell ref="J29:O29"/>
    <mergeCell ref="AA29:AC29"/>
    <mergeCell ref="J30:O30"/>
    <mergeCell ref="AA30:AC30"/>
    <mergeCell ref="J31:O31"/>
    <mergeCell ref="AA31:AC31"/>
    <mergeCell ref="J21:O21"/>
    <mergeCell ref="P21:R21"/>
    <mergeCell ref="J22:O22"/>
    <mergeCell ref="S22:U22"/>
    <mergeCell ref="J23:O23"/>
    <mergeCell ref="S23:U23"/>
    <mergeCell ref="J24:O24"/>
    <mergeCell ref="J25:O25"/>
    <mergeCell ref="J26:O26"/>
    <mergeCell ref="J16:O16"/>
    <mergeCell ref="P16:R16"/>
    <mergeCell ref="J17:O17"/>
    <mergeCell ref="P17:R17"/>
    <mergeCell ref="J18:O18"/>
    <mergeCell ref="S18:U18"/>
    <mergeCell ref="J19:O19"/>
    <mergeCell ref="S19:U19"/>
    <mergeCell ref="J20:O20"/>
    <mergeCell ref="P20:R20"/>
    <mergeCell ref="V10:W10"/>
    <mergeCell ref="V11:W11"/>
    <mergeCell ref="J12:O12"/>
    <mergeCell ref="P12:R12"/>
    <mergeCell ref="J13:O13"/>
    <mergeCell ref="P13:R13"/>
    <mergeCell ref="J14:O14"/>
    <mergeCell ref="S14:U14"/>
    <mergeCell ref="J15:O15"/>
    <mergeCell ref="S15:U15"/>
    <mergeCell ref="A1:W1"/>
    <mergeCell ref="A2:W2"/>
    <mergeCell ref="P4:R4"/>
    <mergeCell ref="S4:U4"/>
    <mergeCell ref="V4:W4"/>
    <mergeCell ref="P8:R8"/>
    <mergeCell ref="S8:U8"/>
    <mergeCell ref="V8:W8"/>
    <mergeCell ref="P9:R9"/>
    <mergeCell ref="S9:U9"/>
    <mergeCell ref="V9:W9"/>
    <mergeCell ref="A4:O5"/>
    <mergeCell ref="A6:O7"/>
  </mergeCells>
  <printOptions horizontalCentered="1"/>
  <pageMargins left="0.24791666666666701" right="0.24791666666666701" top="0.196527777777778" bottom="0" header="0.31388888888888899" footer="0.31388888888888899"/>
  <pageSetup paperSize="9" scale="75" orientation="portrait" verticalDpi="360" r:id="rId1"/>
  <rowBreaks count="2" manualBreakCount="2">
    <brk id="47" max="22" man="1"/>
    <brk id="92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157"/>
  <sheetViews>
    <sheetView showGridLines="0" view="pageBreakPreview" topLeftCell="A151" zoomScaleNormal="100" zoomScaleSheetLayoutView="100" workbookViewId="0">
      <selection activeCell="Y154" sqref="Y154"/>
    </sheetView>
  </sheetViews>
  <sheetFormatPr defaultColWidth="9" defaultRowHeight="12.75"/>
  <cols>
    <col min="1" max="1" width="3.7109375" style="1" customWidth="1"/>
    <col min="2" max="3" width="6" style="1" customWidth="1"/>
    <col min="4" max="4" width="1.7109375" style="1" customWidth="1"/>
    <col min="5" max="8" width="3.85546875" style="1" customWidth="1"/>
    <col min="9" max="9" width="9.5703125" style="1" customWidth="1"/>
    <col min="10" max="12" width="3.85546875" style="1" customWidth="1"/>
    <col min="13" max="13" width="4.7109375" style="1" customWidth="1"/>
    <col min="14" max="15" width="3.85546875" style="1" customWidth="1"/>
    <col min="16" max="17" width="5.28515625" style="1" customWidth="1"/>
    <col min="18" max="18" width="9.7109375" style="1" customWidth="1"/>
    <col min="19" max="19" width="6.7109375" style="1" customWidth="1"/>
    <col min="20" max="20" width="10.7109375" style="1" customWidth="1"/>
    <col min="21" max="21" width="4.5703125" style="1" customWidth="1"/>
    <col min="22" max="22" width="11.42578125" style="1" customWidth="1"/>
    <col min="23" max="23" width="11.28515625" style="1" customWidth="1"/>
    <col min="24" max="16334" width="9.140625" style="1"/>
    <col min="16335" max="16384" width="9" style="1"/>
  </cols>
  <sheetData>
    <row r="1" spans="1:24" ht="5.0999999999999996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4"/>
    </row>
    <row r="2" spans="1:24" ht="15.75" customHeight="1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24"/>
    </row>
    <row r="3" spans="1:24" ht="20.10000000000000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1</v>
      </c>
      <c r="Q3" s="3"/>
      <c r="R3" s="3"/>
      <c r="S3" s="3"/>
      <c r="T3" s="3"/>
      <c r="U3" s="3"/>
      <c r="V3" s="3"/>
      <c r="W3" s="26"/>
    </row>
    <row r="4" spans="1:24" ht="20.100000000000001" customHeight="1">
      <c r="A4" s="125" t="s">
        <v>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63" t="s">
        <v>3</v>
      </c>
      <c r="Q4" s="63"/>
      <c r="R4" s="63"/>
      <c r="S4" s="171" t="s">
        <v>4</v>
      </c>
      <c r="T4" s="172"/>
      <c r="U4" s="173"/>
      <c r="V4" s="65" t="s">
        <v>5</v>
      </c>
      <c r="W4" s="67"/>
    </row>
    <row r="5" spans="1:24" ht="21" customHeight="1">
      <c r="A5" s="125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5"/>
      <c r="Q5" s="37"/>
      <c r="R5" s="37"/>
      <c r="S5" s="199"/>
      <c r="T5" s="200"/>
      <c r="U5" s="201"/>
      <c r="V5" s="37"/>
      <c r="W5" s="38"/>
    </row>
    <row r="6" spans="1:24" ht="21" customHeight="1">
      <c r="A6" s="127" t="s">
        <v>6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5"/>
      <c r="Q6" s="37"/>
      <c r="R6" s="37"/>
      <c r="S6" s="202"/>
      <c r="T6" s="203"/>
      <c r="U6" s="204"/>
      <c r="V6" s="37"/>
      <c r="W6" s="39"/>
    </row>
    <row r="7" spans="1:24" ht="21" customHeight="1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5"/>
      <c r="Q7" s="37"/>
      <c r="R7" s="37"/>
      <c r="S7" s="202"/>
      <c r="T7" s="203"/>
      <c r="U7" s="204"/>
      <c r="V7" s="37"/>
      <c r="W7" s="39"/>
    </row>
    <row r="8" spans="1:24" ht="21" customHeight="1">
      <c r="A8" s="7"/>
      <c r="B8" s="33"/>
      <c r="C8" s="8"/>
      <c r="D8" s="8"/>
      <c r="E8" s="9"/>
      <c r="F8" s="9"/>
      <c r="G8" s="9"/>
      <c r="H8" s="10"/>
      <c r="I8" s="10"/>
      <c r="J8" s="6"/>
      <c r="K8" s="6"/>
      <c r="L8" s="6"/>
      <c r="M8" s="6"/>
      <c r="N8" s="6"/>
      <c r="O8" s="6"/>
      <c r="P8" s="68" t="s">
        <v>65</v>
      </c>
      <c r="Q8" s="69"/>
      <c r="R8" s="71"/>
      <c r="S8" s="205"/>
      <c r="T8" s="206"/>
      <c r="U8" s="207"/>
      <c r="V8" s="69" t="s">
        <v>9</v>
      </c>
      <c r="W8" s="71"/>
    </row>
    <row r="9" spans="1:24" ht="20.100000000000001" customHeight="1">
      <c r="A9" s="11" t="s">
        <v>66</v>
      </c>
      <c r="B9" s="34"/>
      <c r="C9" s="12"/>
      <c r="D9" s="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72" t="s">
        <v>11</v>
      </c>
      <c r="Q9" s="72"/>
      <c r="R9" s="72"/>
      <c r="S9" s="73" t="s">
        <v>12</v>
      </c>
      <c r="T9" s="74"/>
      <c r="U9" s="75"/>
      <c r="V9" s="76" t="s">
        <v>13</v>
      </c>
      <c r="W9" s="75"/>
    </row>
    <row r="10" spans="1:24" ht="17.100000000000001" customHeight="1">
      <c r="A10" s="106" t="s">
        <v>14</v>
      </c>
      <c r="B10" s="129" t="s">
        <v>15</v>
      </c>
      <c r="C10" s="130"/>
      <c r="D10" s="133" t="s">
        <v>16</v>
      </c>
      <c r="E10" s="134"/>
      <c r="F10" s="134"/>
      <c r="G10" s="134"/>
      <c r="H10" s="134"/>
      <c r="I10" s="135"/>
      <c r="J10" s="129" t="s">
        <v>17</v>
      </c>
      <c r="K10" s="139"/>
      <c r="L10" s="139"/>
      <c r="M10" s="139"/>
      <c r="N10" s="139"/>
      <c r="O10" s="139"/>
      <c r="P10" s="141" t="s">
        <v>18</v>
      </c>
      <c r="Q10" s="142"/>
      <c r="R10" s="143"/>
      <c r="S10" s="146" t="s">
        <v>19</v>
      </c>
      <c r="T10" s="146"/>
      <c r="U10" s="147"/>
      <c r="V10" s="77" t="s">
        <v>20</v>
      </c>
      <c r="W10" s="78"/>
    </row>
    <row r="11" spans="1:24" ht="17.100000000000001" customHeight="1">
      <c r="A11" s="107"/>
      <c r="B11" s="131"/>
      <c r="C11" s="132"/>
      <c r="D11" s="136"/>
      <c r="E11" s="137"/>
      <c r="F11" s="137"/>
      <c r="G11" s="137"/>
      <c r="H11" s="137"/>
      <c r="I11" s="138"/>
      <c r="J11" s="131"/>
      <c r="K11" s="140"/>
      <c r="L11" s="140"/>
      <c r="M11" s="140"/>
      <c r="N11" s="140"/>
      <c r="O11" s="140"/>
      <c r="P11" s="144"/>
      <c r="Q11" s="137"/>
      <c r="R11" s="145"/>
      <c r="S11" s="140"/>
      <c r="T11" s="140"/>
      <c r="U11" s="148"/>
      <c r="V11" s="79" t="s">
        <v>21</v>
      </c>
      <c r="W11" s="80"/>
    </row>
    <row r="12" spans="1:24" ht="24" customHeight="1">
      <c r="A12" s="108">
        <v>1</v>
      </c>
      <c r="B12" s="111">
        <v>1047</v>
      </c>
      <c r="C12" s="112"/>
      <c r="D12" s="117" t="s">
        <v>67</v>
      </c>
      <c r="E12" s="117"/>
      <c r="F12" s="117"/>
      <c r="G12" s="117"/>
      <c r="H12" s="117"/>
      <c r="I12" s="118"/>
      <c r="J12" s="97" t="s">
        <v>68</v>
      </c>
      <c r="K12" s="98"/>
      <c r="L12" s="98"/>
      <c r="M12" s="98"/>
      <c r="N12" s="98"/>
      <c r="O12" s="98"/>
      <c r="P12" s="174" t="s">
        <v>57</v>
      </c>
      <c r="Q12" s="175"/>
      <c r="R12" s="176"/>
      <c r="S12" s="209" t="s">
        <v>25</v>
      </c>
      <c r="T12" s="210"/>
      <c r="U12" s="211"/>
      <c r="V12" s="113" t="s">
        <v>69</v>
      </c>
      <c r="W12" s="114"/>
    </row>
    <row r="13" spans="1:24" ht="24" customHeight="1">
      <c r="A13" s="109"/>
      <c r="B13" s="111"/>
      <c r="C13" s="112"/>
      <c r="D13" s="117"/>
      <c r="E13" s="117"/>
      <c r="F13" s="117"/>
      <c r="G13" s="117"/>
      <c r="H13" s="117"/>
      <c r="I13" s="118"/>
      <c r="J13" s="182"/>
      <c r="K13" s="208"/>
      <c r="L13" s="208"/>
      <c r="M13" s="208"/>
      <c r="N13" s="208"/>
      <c r="O13" s="208"/>
      <c r="P13" s="87" t="s">
        <v>58</v>
      </c>
      <c r="Q13" s="88"/>
      <c r="R13" s="89"/>
      <c r="S13" s="183"/>
      <c r="T13" s="184"/>
      <c r="U13" s="185"/>
      <c r="V13" s="115"/>
      <c r="W13" s="116"/>
    </row>
    <row r="14" spans="1:24" ht="24" customHeight="1">
      <c r="A14" s="108">
        <v>2</v>
      </c>
      <c r="B14" s="111">
        <v>1047</v>
      </c>
      <c r="C14" s="112"/>
      <c r="D14" s="117" t="s">
        <v>67</v>
      </c>
      <c r="E14" s="117"/>
      <c r="F14" s="117"/>
      <c r="G14" s="117"/>
      <c r="H14" s="117"/>
      <c r="I14" s="118"/>
      <c r="J14" s="97" t="s">
        <v>70</v>
      </c>
      <c r="K14" s="150"/>
      <c r="L14" s="150"/>
      <c r="M14" s="150"/>
      <c r="N14" s="150"/>
      <c r="O14" s="150"/>
      <c r="P14" s="183" t="s">
        <v>25</v>
      </c>
      <c r="Q14" s="184"/>
      <c r="R14" s="185"/>
      <c r="S14" s="83" t="s">
        <v>57</v>
      </c>
      <c r="T14" s="84"/>
      <c r="U14" s="85"/>
      <c r="V14" s="113" t="s">
        <v>69</v>
      </c>
      <c r="W14" s="114"/>
    </row>
    <row r="15" spans="1:24" ht="24" customHeight="1">
      <c r="A15" s="109"/>
      <c r="B15" s="111"/>
      <c r="C15" s="112"/>
      <c r="D15" s="117"/>
      <c r="E15" s="117"/>
      <c r="F15" s="117"/>
      <c r="G15" s="117"/>
      <c r="H15" s="117"/>
      <c r="I15" s="118"/>
      <c r="J15" s="151"/>
      <c r="K15" s="152"/>
      <c r="L15" s="152"/>
      <c r="M15" s="152"/>
      <c r="N15" s="152"/>
      <c r="O15" s="152"/>
      <c r="P15" s="183"/>
      <c r="Q15" s="184"/>
      <c r="R15" s="185"/>
      <c r="S15" s="87" t="s">
        <v>58</v>
      </c>
      <c r="T15" s="88"/>
      <c r="U15" s="89"/>
      <c r="V15" s="115"/>
      <c r="W15" s="116"/>
    </row>
    <row r="16" spans="1:24" ht="24" customHeight="1">
      <c r="A16" s="108">
        <v>3</v>
      </c>
      <c r="B16" s="111">
        <v>68</v>
      </c>
      <c r="C16" s="112"/>
      <c r="D16" s="117" t="s">
        <v>71</v>
      </c>
      <c r="E16" s="117"/>
      <c r="F16" s="117"/>
      <c r="G16" s="117"/>
      <c r="H16" s="117"/>
      <c r="I16" s="118"/>
      <c r="J16" s="182" t="s">
        <v>72</v>
      </c>
      <c r="K16" s="156"/>
      <c r="L16" s="156"/>
      <c r="M16" s="156"/>
      <c r="N16" s="156"/>
      <c r="O16" s="156"/>
      <c r="P16" s="83" t="s">
        <v>57</v>
      </c>
      <c r="Q16" s="84"/>
      <c r="R16" s="85"/>
      <c r="S16" s="183" t="s">
        <v>25</v>
      </c>
      <c r="T16" s="184"/>
      <c r="U16" s="185"/>
      <c r="V16" s="113" t="s">
        <v>69</v>
      </c>
      <c r="W16" s="114"/>
    </row>
    <row r="17" spans="1:23" ht="24" customHeight="1">
      <c r="A17" s="109"/>
      <c r="B17" s="111"/>
      <c r="C17" s="112"/>
      <c r="D17" s="117"/>
      <c r="E17" s="117"/>
      <c r="F17" s="117"/>
      <c r="G17" s="117"/>
      <c r="H17" s="117"/>
      <c r="I17" s="118"/>
      <c r="J17" s="109"/>
      <c r="K17" s="156"/>
      <c r="L17" s="156"/>
      <c r="M17" s="156"/>
      <c r="N17" s="156"/>
      <c r="O17" s="156"/>
      <c r="P17" s="87" t="s">
        <v>58</v>
      </c>
      <c r="Q17" s="88"/>
      <c r="R17" s="89"/>
      <c r="S17" s="183"/>
      <c r="T17" s="184"/>
      <c r="U17" s="185"/>
      <c r="V17" s="115"/>
      <c r="W17" s="116"/>
    </row>
    <row r="18" spans="1:23" ht="24" customHeight="1">
      <c r="A18" s="108">
        <v>4</v>
      </c>
      <c r="B18" s="111">
        <v>68</v>
      </c>
      <c r="C18" s="112"/>
      <c r="D18" s="117" t="s">
        <v>71</v>
      </c>
      <c r="E18" s="117"/>
      <c r="F18" s="117"/>
      <c r="G18" s="117"/>
      <c r="H18" s="117"/>
      <c r="I18" s="118"/>
      <c r="J18" s="182" t="s">
        <v>73</v>
      </c>
      <c r="K18" s="152"/>
      <c r="L18" s="152"/>
      <c r="M18" s="152"/>
      <c r="N18" s="152"/>
      <c r="O18" s="152"/>
      <c r="P18" s="183" t="s">
        <v>25</v>
      </c>
      <c r="Q18" s="184"/>
      <c r="R18" s="185"/>
      <c r="S18" s="83" t="s">
        <v>57</v>
      </c>
      <c r="T18" s="84"/>
      <c r="U18" s="85"/>
      <c r="V18" s="113" t="s">
        <v>69</v>
      </c>
      <c r="W18" s="114"/>
    </row>
    <row r="19" spans="1:23" ht="24" customHeight="1">
      <c r="A19" s="109"/>
      <c r="B19" s="111"/>
      <c r="C19" s="112"/>
      <c r="D19" s="117"/>
      <c r="E19" s="117"/>
      <c r="F19" s="117"/>
      <c r="G19" s="117"/>
      <c r="H19" s="117"/>
      <c r="I19" s="118"/>
      <c r="J19" s="151"/>
      <c r="K19" s="152"/>
      <c r="L19" s="152"/>
      <c r="M19" s="152"/>
      <c r="N19" s="152"/>
      <c r="O19" s="152"/>
      <c r="P19" s="183"/>
      <c r="Q19" s="184"/>
      <c r="R19" s="185"/>
      <c r="S19" s="87" t="s">
        <v>58</v>
      </c>
      <c r="T19" s="88"/>
      <c r="U19" s="89"/>
      <c r="V19" s="115"/>
      <c r="W19" s="116"/>
    </row>
    <row r="20" spans="1:23" ht="24" customHeight="1">
      <c r="A20" s="108">
        <v>5</v>
      </c>
      <c r="B20" s="111">
        <v>260</v>
      </c>
      <c r="C20" s="112"/>
      <c r="D20" s="117" t="s">
        <v>74</v>
      </c>
      <c r="E20" s="117"/>
      <c r="F20" s="117"/>
      <c r="G20" s="117"/>
      <c r="H20" s="117"/>
      <c r="I20" s="118"/>
      <c r="J20" s="182" t="s">
        <v>75</v>
      </c>
      <c r="K20" s="152"/>
      <c r="L20" s="152"/>
      <c r="M20" s="152"/>
      <c r="N20" s="152"/>
      <c r="O20" s="152"/>
      <c r="P20" s="83" t="s">
        <v>57</v>
      </c>
      <c r="Q20" s="84"/>
      <c r="R20" s="85"/>
      <c r="S20" s="183" t="s">
        <v>25</v>
      </c>
      <c r="T20" s="184"/>
      <c r="U20" s="185"/>
      <c r="V20" s="113" t="s">
        <v>69</v>
      </c>
      <c r="W20" s="114"/>
    </row>
    <row r="21" spans="1:23" ht="24" customHeight="1">
      <c r="A21" s="109"/>
      <c r="B21" s="111"/>
      <c r="C21" s="112"/>
      <c r="D21" s="117"/>
      <c r="E21" s="117"/>
      <c r="F21" s="117"/>
      <c r="G21" s="117"/>
      <c r="H21" s="117"/>
      <c r="I21" s="118"/>
      <c r="J21" s="151"/>
      <c r="K21" s="152"/>
      <c r="L21" s="152"/>
      <c r="M21" s="152"/>
      <c r="N21" s="152"/>
      <c r="O21" s="152"/>
      <c r="P21" s="87" t="s">
        <v>58</v>
      </c>
      <c r="Q21" s="88"/>
      <c r="R21" s="89"/>
      <c r="S21" s="183"/>
      <c r="T21" s="184"/>
      <c r="U21" s="185"/>
      <c r="V21" s="115"/>
      <c r="W21" s="116"/>
    </row>
    <row r="22" spans="1:23" ht="24" customHeight="1">
      <c r="A22" s="108">
        <v>6</v>
      </c>
      <c r="B22" s="111">
        <v>260</v>
      </c>
      <c r="C22" s="112"/>
      <c r="D22" s="117" t="s">
        <v>74</v>
      </c>
      <c r="E22" s="117"/>
      <c r="F22" s="117"/>
      <c r="G22" s="117"/>
      <c r="H22" s="117"/>
      <c r="I22" s="118"/>
      <c r="J22" s="182" t="s">
        <v>76</v>
      </c>
      <c r="K22" s="152"/>
      <c r="L22" s="152"/>
      <c r="M22" s="152"/>
      <c r="N22" s="152"/>
      <c r="O22" s="152"/>
      <c r="P22" s="183" t="s">
        <v>25</v>
      </c>
      <c r="Q22" s="184"/>
      <c r="R22" s="185"/>
      <c r="S22" s="83" t="s">
        <v>57</v>
      </c>
      <c r="T22" s="84"/>
      <c r="U22" s="85"/>
      <c r="V22" s="113" t="s">
        <v>69</v>
      </c>
      <c r="W22" s="114"/>
    </row>
    <row r="23" spans="1:23" ht="24" customHeight="1">
      <c r="A23" s="109"/>
      <c r="B23" s="111"/>
      <c r="C23" s="112"/>
      <c r="D23" s="117"/>
      <c r="E23" s="117"/>
      <c r="F23" s="117"/>
      <c r="G23" s="117"/>
      <c r="H23" s="117"/>
      <c r="I23" s="118"/>
      <c r="J23" s="151"/>
      <c r="K23" s="152"/>
      <c r="L23" s="152"/>
      <c r="M23" s="152"/>
      <c r="N23" s="152"/>
      <c r="O23" s="152"/>
      <c r="P23" s="183"/>
      <c r="Q23" s="184"/>
      <c r="R23" s="185"/>
      <c r="S23" s="87" t="s">
        <v>58</v>
      </c>
      <c r="T23" s="88"/>
      <c r="U23" s="89"/>
      <c r="V23" s="115"/>
      <c r="W23" s="116"/>
    </row>
    <row r="24" spans="1:23" ht="24" customHeight="1">
      <c r="A24" s="108">
        <v>7</v>
      </c>
      <c r="B24" s="111">
        <v>213</v>
      </c>
      <c r="C24" s="112"/>
      <c r="D24" s="117" t="s">
        <v>77</v>
      </c>
      <c r="E24" s="117"/>
      <c r="F24" s="117"/>
      <c r="G24" s="117"/>
      <c r="H24" s="117"/>
      <c r="I24" s="118"/>
      <c r="J24" s="182" t="s">
        <v>78</v>
      </c>
      <c r="K24" s="156"/>
      <c r="L24" s="156"/>
      <c r="M24" s="156"/>
      <c r="N24" s="156"/>
      <c r="O24" s="156"/>
      <c r="P24" s="83" t="s">
        <v>57</v>
      </c>
      <c r="Q24" s="84"/>
      <c r="R24" s="85"/>
      <c r="S24" s="183" t="s">
        <v>25</v>
      </c>
      <c r="T24" s="184"/>
      <c r="U24" s="185"/>
      <c r="V24" s="113" t="s">
        <v>69</v>
      </c>
      <c r="W24" s="114"/>
    </row>
    <row r="25" spans="1:23" ht="24" customHeight="1">
      <c r="A25" s="109"/>
      <c r="B25" s="111"/>
      <c r="C25" s="112"/>
      <c r="D25" s="117"/>
      <c r="E25" s="117"/>
      <c r="F25" s="117"/>
      <c r="G25" s="117"/>
      <c r="H25" s="117"/>
      <c r="I25" s="118"/>
      <c r="J25" s="109"/>
      <c r="K25" s="156"/>
      <c r="L25" s="156"/>
      <c r="M25" s="156"/>
      <c r="N25" s="156"/>
      <c r="O25" s="156"/>
      <c r="P25" s="87" t="s">
        <v>58</v>
      </c>
      <c r="Q25" s="88"/>
      <c r="R25" s="89"/>
      <c r="S25" s="183"/>
      <c r="T25" s="184"/>
      <c r="U25" s="185"/>
      <c r="V25" s="115"/>
      <c r="W25" s="116"/>
    </row>
    <row r="26" spans="1:23" ht="24" customHeight="1">
      <c r="A26" s="108">
        <v>8</v>
      </c>
      <c r="B26" s="111">
        <v>213</v>
      </c>
      <c r="C26" s="112"/>
      <c r="D26" s="117" t="s">
        <v>77</v>
      </c>
      <c r="E26" s="117"/>
      <c r="F26" s="117"/>
      <c r="G26" s="117"/>
      <c r="H26" s="117"/>
      <c r="I26" s="118"/>
      <c r="J26" s="182" t="s">
        <v>79</v>
      </c>
      <c r="K26" s="156"/>
      <c r="L26" s="156"/>
      <c r="M26" s="156"/>
      <c r="N26" s="156"/>
      <c r="O26" s="156"/>
      <c r="P26" s="183" t="s">
        <v>25</v>
      </c>
      <c r="Q26" s="184"/>
      <c r="R26" s="185"/>
      <c r="S26" s="83" t="s">
        <v>57</v>
      </c>
      <c r="T26" s="84"/>
      <c r="U26" s="85"/>
      <c r="V26" s="113" t="s">
        <v>69</v>
      </c>
      <c r="W26" s="114"/>
    </row>
    <row r="27" spans="1:23" ht="24" customHeight="1">
      <c r="A27" s="109"/>
      <c r="B27" s="111"/>
      <c r="C27" s="112"/>
      <c r="D27" s="117"/>
      <c r="E27" s="117"/>
      <c r="F27" s="117"/>
      <c r="G27" s="117"/>
      <c r="H27" s="117"/>
      <c r="I27" s="118"/>
      <c r="J27" s="109"/>
      <c r="K27" s="156"/>
      <c r="L27" s="156"/>
      <c r="M27" s="156"/>
      <c r="N27" s="156"/>
      <c r="O27" s="156"/>
      <c r="P27" s="183"/>
      <c r="Q27" s="184"/>
      <c r="R27" s="185"/>
      <c r="S27" s="87" t="s">
        <v>58</v>
      </c>
      <c r="T27" s="88"/>
      <c r="U27" s="89"/>
      <c r="V27" s="115"/>
      <c r="W27" s="116"/>
    </row>
    <row r="28" spans="1:23" ht="24" customHeight="1">
      <c r="A28" s="108">
        <v>9</v>
      </c>
      <c r="B28" s="111">
        <v>653</v>
      </c>
      <c r="C28" s="112"/>
      <c r="D28" s="117" t="s">
        <v>80</v>
      </c>
      <c r="E28" s="117"/>
      <c r="F28" s="117"/>
      <c r="G28" s="117"/>
      <c r="H28" s="117"/>
      <c r="I28" s="118"/>
      <c r="J28" s="182" t="s">
        <v>81</v>
      </c>
      <c r="K28" s="156"/>
      <c r="L28" s="156"/>
      <c r="M28" s="156"/>
      <c r="N28" s="156"/>
      <c r="O28" s="156"/>
      <c r="P28" s="83" t="s">
        <v>57</v>
      </c>
      <c r="Q28" s="84"/>
      <c r="R28" s="85"/>
      <c r="S28" s="183" t="s">
        <v>25</v>
      </c>
      <c r="T28" s="184"/>
      <c r="U28" s="185"/>
      <c r="V28" s="113" t="s">
        <v>69</v>
      </c>
      <c r="W28" s="114"/>
    </row>
    <row r="29" spans="1:23" ht="24" customHeight="1">
      <c r="A29" s="109"/>
      <c r="B29" s="111"/>
      <c r="C29" s="112"/>
      <c r="D29" s="117"/>
      <c r="E29" s="117"/>
      <c r="F29" s="117"/>
      <c r="G29" s="117"/>
      <c r="H29" s="117"/>
      <c r="I29" s="118"/>
      <c r="J29" s="109"/>
      <c r="K29" s="156"/>
      <c r="L29" s="156"/>
      <c r="M29" s="156"/>
      <c r="N29" s="156"/>
      <c r="O29" s="156"/>
      <c r="P29" s="87" t="s">
        <v>58</v>
      </c>
      <c r="Q29" s="88"/>
      <c r="R29" s="89"/>
      <c r="S29" s="183"/>
      <c r="T29" s="184"/>
      <c r="U29" s="185"/>
      <c r="V29" s="115"/>
      <c r="W29" s="116"/>
    </row>
    <row r="30" spans="1:23" ht="24" customHeight="1">
      <c r="A30" s="108">
        <v>10</v>
      </c>
      <c r="B30" s="111">
        <v>653</v>
      </c>
      <c r="C30" s="112"/>
      <c r="D30" s="117" t="s">
        <v>80</v>
      </c>
      <c r="E30" s="117"/>
      <c r="F30" s="117"/>
      <c r="G30" s="117"/>
      <c r="H30" s="117"/>
      <c r="I30" s="118"/>
      <c r="J30" s="182" t="s">
        <v>82</v>
      </c>
      <c r="K30" s="156"/>
      <c r="L30" s="156"/>
      <c r="M30" s="156"/>
      <c r="N30" s="156"/>
      <c r="O30" s="156"/>
      <c r="P30" s="183" t="s">
        <v>25</v>
      </c>
      <c r="Q30" s="184"/>
      <c r="R30" s="185"/>
      <c r="S30" s="83" t="s">
        <v>57</v>
      </c>
      <c r="T30" s="84"/>
      <c r="U30" s="85"/>
      <c r="V30" s="113" t="s">
        <v>69</v>
      </c>
      <c r="W30" s="114"/>
    </row>
    <row r="31" spans="1:23" ht="24" customHeight="1">
      <c r="A31" s="109"/>
      <c r="B31" s="111"/>
      <c r="C31" s="112"/>
      <c r="D31" s="117"/>
      <c r="E31" s="117"/>
      <c r="F31" s="117"/>
      <c r="G31" s="117"/>
      <c r="H31" s="117"/>
      <c r="I31" s="118"/>
      <c r="J31" s="109"/>
      <c r="K31" s="156"/>
      <c r="L31" s="156"/>
      <c r="M31" s="156"/>
      <c r="N31" s="156"/>
      <c r="O31" s="156"/>
      <c r="P31" s="183"/>
      <c r="Q31" s="184"/>
      <c r="R31" s="185"/>
      <c r="S31" s="87" t="s">
        <v>58</v>
      </c>
      <c r="T31" s="88"/>
      <c r="U31" s="89"/>
      <c r="V31" s="115"/>
      <c r="W31" s="116"/>
    </row>
    <row r="32" spans="1:23" ht="24" customHeight="1">
      <c r="A32" s="108">
        <v>11</v>
      </c>
      <c r="B32" s="111">
        <v>892</v>
      </c>
      <c r="C32" s="112"/>
      <c r="D32" s="117" t="s">
        <v>83</v>
      </c>
      <c r="E32" s="117"/>
      <c r="F32" s="117"/>
      <c r="G32" s="117"/>
      <c r="H32" s="117"/>
      <c r="I32" s="118"/>
      <c r="J32" s="182" t="s">
        <v>84</v>
      </c>
      <c r="K32" s="156"/>
      <c r="L32" s="156"/>
      <c r="M32" s="156"/>
      <c r="N32" s="156"/>
      <c r="O32" s="156"/>
      <c r="P32" s="83" t="s">
        <v>57</v>
      </c>
      <c r="Q32" s="84"/>
      <c r="R32" s="85"/>
      <c r="S32" s="183" t="s">
        <v>25</v>
      </c>
      <c r="T32" s="184"/>
      <c r="U32" s="185"/>
      <c r="V32" s="113" t="s">
        <v>69</v>
      </c>
      <c r="W32" s="114"/>
    </row>
    <row r="33" spans="1:23" ht="24" customHeight="1">
      <c r="A33" s="109"/>
      <c r="B33" s="111"/>
      <c r="C33" s="112"/>
      <c r="D33" s="117"/>
      <c r="E33" s="117"/>
      <c r="F33" s="117"/>
      <c r="G33" s="117"/>
      <c r="H33" s="117"/>
      <c r="I33" s="118"/>
      <c r="J33" s="109"/>
      <c r="K33" s="156"/>
      <c r="L33" s="156"/>
      <c r="M33" s="156"/>
      <c r="N33" s="156"/>
      <c r="O33" s="156"/>
      <c r="P33" s="87" t="s">
        <v>58</v>
      </c>
      <c r="Q33" s="88"/>
      <c r="R33" s="89"/>
      <c r="S33" s="183"/>
      <c r="T33" s="184"/>
      <c r="U33" s="185"/>
      <c r="V33" s="115"/>
      <c r="W33" s="116"/>
    </row>
    <row r="34" spans="1:23" ht="24" customHeight="1">
      <c r="A34" s="108">
        <v>12</v>
      </c>
      <c r="B34" s="111">
        <v>892</v>
      </c>
      <c r="C34" s="112"/>
      <c r="D34" s="117" t="s">
        <v>83</v>
      </c>
      <c r="E34" s="117"/>
      <c r="F34" s="117"/>
      <c r="G34" s="117"/>
      <c r="H34" s="117"/>
      <c r="I34" s="118"/>
      <c r="J34" s="182" t="s">
        <v>85</v>
      </c>
      <c r="K34" s="156"/>
      <c r="L34" s="156"/>
      <c r="M34" s="156"/>
      <c r="N34" s="156"/>
      <c r="O34" s="156"/>
      <c r="P34" s="183" t="s">
        <v>25</v>
      </c>
      <c r="Q34" s="184"/>
      <c r="R34" s="185"/>
      <c r="S34" s="83" t="s">
        <v>57</v>
      </c>
      <c r="T34" s="84"/>
      <c r="U34" s="85"/>
      <c r="V34" s="113" t="s">
        <v>69</v>
      </c>
      <c r="W34" s="114"/>
    </row>
    <row r="35" spans="1:23" ht="24" customHeight="1">
      <c r="A35" s="109"/>
      <c r="B35" s="111"/>
      <c r="C35" s="112"/>
      <c r="D35" s="117"/>
      <c r="E35" s="117"/>
      <c r="F35" s="117"/>
      <c r="G35" s="117"/>
      <c r="H35" s="117"/>
      <c r="I35" s="118"/>
      <c r="J35" s="109"/>
      <c r="K35" s="156"/>
      <c r="L35" s="156"/>
      <c r="M35" s="156"/>
      <c r="N35" s="156"/>
      <c r="O35" s="156"/>
      <c r="P35" s="183"/>
      <c r="Q35" s="184"/>
      <c r="R35" s="185"/>
      <c r="S35" s="87" t="s">
        <v>58</v>
      </c>
      <c r="T35" s="88"/>
      <c r="U35" s="89"/>
      <c r="V35" s="115"/>
      <c r="W35" s="116"/>
    </row>
    <row r="36" spans="1:23" ht="24" customHeight="1">
      <c r="A36" s="108">
        <v>13</v>
      </c>
      <c r="B36" s="111">
        <v>509</v>
      </c>
      <c r="C36" s="112"/>
      <c r="D36" s="117" t="s">
        <v>86</v>
      </c>
      <c r="E36" s="117"/>
      <c r="F36" s="117"/>
      <c r="G36" s="117"/>
      <c r="H36" s="117"/>
      <c r="I36" s="118"/>
      <c r="J36" s="182" t="s">
        <v>87</v>
      </c>
      <c r="K36" s="156"/>
      <c r="L36" s="156"/>
      <c r="M36" s="156"/>
      <c r="N36" s="156"/>
      <c r="O36" s="156"/>
      <c r="P36" s="83" t="s">
        <v>57</v>
      </c>
      <c r="Q36" s="84"/>
      <c r="R36" s="85"/>
      <c r="S36" s="183" t="s">
        <v>25</v>
      </c>
      <c r="T36" s="184"/>
      <c r="U36" s="185"/>
      <c r="V36" s="113" t="s">
        <v>69</v>
      </c>
      <c r="W36" s="114"/>
    </row>
    <row r="37" spans="1:23" ht="24" customHeight="1">
      <c r="A37" s="109"/>
      <c r="B37" s="111"/>
      <c r="C37" s="112"/>
      <c r="D37" s="117"/>
      <c r="E37" s="117"/>
      <c r="F37" s="117"/>
      <c r="G37" s="117"/>
      <c r="H37" s="117"/>
      <c r="I37" s="118"/>
      <c r="J37" s="109"/>
      <c r="K37" s="156"/>
      <c r="L37" s="156"/>
      <c r="M37" s="156"/>
      <c r="N37" s="156"/>
      <c r="O37" s="156"/>
      <c r="P37" s="87" t="s">
        <v>58</v>
      </c>
      <c r="Q37" s="88"/>
      <c r="R37" s="89"/>
      <c r="S37" s="183"/>
      <c r="T37" s="184"/>
      <c r="U37" s="185"/>
      <c r="V37" s="115"/>
      <c r="W37" s="116"/>
    </row>
    <row r="38" spans="1:23" ht="24" customHeight="1">
      <c r="A38" s="108">
        <v>14</v>
      </c>
      <c r="B38" s="111">
        <v>509</v>
      </c>
      <c r="C38" s="112"/>
      <c r="D38" s="117" t="s">
        <v>86</v>
      </c>
      <c r="E38" s="117"/>
      <c r="F38" s="117"/>
      <c r="G38" s="117"/>
      <c r="H38" s="117"/>
      <c r="I38" s="118"/>
      <c r="J38" s="182" t="s">
        <v>88</v>
      </c>
      <c r="K38" s="156"/>
      <c r="L38" s="156"/>
      <c r="M38" s="156"/>
      <c r="N38" s="156"/>
      <c r="O38" s="156"/>
      <c r="P38" s="183" t="s">
        <v>25</v>
      </c>
      <c r="Q38" s="184"/>
      <c r="R38" s="185"/>
      <c r="S38" s="83" t="s">
        <v>57</v>
      </c>
      <c r="T38" s="84"/>
      <c r="U38" s="85"/>
      <c r="V38" s="113" t="s">
        <v>69</v>
      </c>
      <c r="W38" s="114"/>
    </row>
    <row r="39" spans="1:23" ht="24" customHeight="1">
      <c r="A39" s="109"/>
      <c r="B39" s="111"/>
      <c r="C39" s="112"/>
      <c r="D39" s="117"/>
      <c r="E39" s="117"/>
      <c r="F39" s="117"/>
      <c r="G39" s="117"/>
      <c r="H39" s="117"/>
      <c r="I39" s="118"/>
      <c r="J39" s="109"/>
      <c r="K39" s="156"/>
      <c r="L39" s="156"/>
      <c r="M39" s="156"/>
      <c r="N39" s="156"/>
      <c r="O39" s="156"/>
      <c r="P39" s="183"/>
      <c r="Q39" s="184"/>
      <c r="R39" s="185"/>
      <c r="S39" s="87" t="s">
        <v>58</v>
      </c>
      <c r="T39" s="88"/>
      <c r="U39" s="89"/>
      <c r="V39" s="115"/>
      <c r="W39" s="116"/>
    </row>
    <row r="40" spans="1:23" ht="24" customHeight="1">
      <c r="A40" s="108">
        <v>15</v>
      </c>
      <c r="B40" s="111">
        <v>871</v>
      </c>
      <c r="C40" s="112"/>
      <c r="D40" s="117" t="s">
        <v>89</v>
      </c>
      <c r="E40" s="117"/>
      <c r="F40" s="117"/>
      <c r="G40" s="117"/>
      <c r="H40" s="117"/>
      <c r="I40" s="118"/>
      <c r="J40" s="182" t="s">
        <v>90</v>
      </c>
      <c r="K40" s="191"/>
      <c r="L40" s="191"/>
      <c r="M40" s="191"/>
      <c r="N40" s="191"/>
      <c r="O40" s="191"/>
      <c r="P40" s="83" t="s">
        <v>57</v>
      </c>
      <c r="Q40" s="84"/>
      <c r="R40" s="85"/>
      <c r="S40" s="183" t="s">
        <v>25</v>
      </c>
      <c r="T40" s="184"/>
      <c r="U40" s="185"/>
      <c r="V40" s="113" t="s">
        <v>69</v>
      </c>
      <c r="W40" s="114"/>
    </row>
    <row r="41" spans="1:23" ht="24" customHeight="1">
      <c r="A41" s="109"/>
      <c r="B41" s="111"/>
      <c r="C41" s="112"/>
      <c r="D41" s="117"/>
      <c r="E41" s="117"/>
      <c r="F41" s="117"/>
      <c r="G41" s="117"/>
      <c r="H41" s="117"/>
      <c r="I41" s="118"/>
      <c r="J41" s="193"/>
      <c r="K41" s="191"/>
      <c r="L41" s="191"/>
      <c r="M41" s="191"/>
      <c r="N41" s="191"/>
      <c r="O41" s="191"/>
      <c r="P41" s="87" t="s">
        <v>58</v>
      </c>
      <c r="Q41" s="88"/>
      <c r="R41" s="89"/>
      <c r="S41" s="183"/>
      <c r="T41" s="184"/>
      <c r="U41" s="185"/>
      <c r="V41" s="115"/>
      <c r="W41" s="116"/>
    </row>
    <row r="42" spans="1:23" ht="24" customHeight="1">
      <c r="A42" s="108">
        <v>16</v>
      </c>
      <c r="B42" s="111">
        <v>871</v>
      </c>
      <c r="C42" s="112"/>
      <c r="D42" s="117" t="s">
        <v>89</v>
      </c>
      <c r="E42" s="117"/>
      <c r="F42" s="117"/>
      <c r="G42" s="117"/>
      <c r="H42" s="117"/>
      <c r="I42" s="118"/>
      <c r="J42" s="182" t="s">
        <v>91</v>
      </c>
      <c r="K42" s="156"/>
      <c r="L42" s="156"/>
      <c r="M42" s="156"/>
      <c r="N42" s="156"/>
      <c r="O42" s="156"/>
      <c r="P42" s="183" t="s">
        <v>25</v>
      </c>
      <c r="Q42" s="184"/>
      <c r="R42" s="185"/>
      <c r="S42" s="83" t="s">
        <v>57</v>
      </c>
      <c r="T42" s="84"/>
      <c r="U42" s="85"/>
      <c r="V42" s="113" t="s">
        <v>69</v>
      </c>
      <c r="W42" s="114"/>
    </row>
    <row r="43" spans="1:23" ht="24" customHeight="1">
      <c r="A43" s="109"/>
      <c r="B43" s="111"/>
      <c r="C43" s="112"/>
      <c r="D43" s="117"/>
      <c r="E43" s="117"/>
      <c r="F43" s="117"/>
      <c r="G43" s="117"/>
      <c r="H43" s="117"/>
      <c r="I43" s="118"/>
      <c r="J43" s="109"/>
      <c r="K43" s="156"/>
      <c r="L43" s="156"/>
      <c r="M43" s="156"/>
      <c r="N43" s="156"/>
      <c r="O43" s="156"/>
      <c r="P43" s="183"/>
      <c r="Q43" s="184"/>
      <c r="R43" s="185"/>
      <c r="S43" s="87" t="s">
        <v>58</v>
      </c>
      <c r="T43" s="88"/>
      <c r="U43" s="89"/>
      <c r="V43" s="115"/>
      <c r="W43" s="116"/>
    </row>
    <row r="44" spans="1:23" ht="24" customHeight="1">
      <c r="A44" s="108">
        <v>17</v>
      </c>
      <c r="B44" s="111">
        <v>1076</v>
      </c>
      <c r="C44" s="112"/>
      <c r="D44" s="117" t="s">
        <v>92</v>
      </c>
      <c r="E44" s="117"/>
      <c r="F44" s="117"/>
      <c r="G44" s="117"/>
      <c r="H44" s="117"/>
      <c r="I44" s="118"/>
      <c r="J44" s="182" t="s">
        <v>93</v>
      </c>
      <c r="K44" s="156"/>
      <c r="L44" s="156"/>
      <c r="M44" s="156"/>
      <c r="N44" s="156"/>
      <c r="O44" s="156"/>
      <c r="P44" s="83" t="s">
        <v>57</v>
      </c>
      <c r="Q44" s="84"/>
      <c r="R44" s="85"/>
      <c r="S44" s="183" t="s">
        <v>25</v>
      </c>
      <c r="T44" s="184"/>
      <c r="U44" s="185"/>
      <c r="V44" s="113" t="s">
        <v>69</v>
      </c>
      <c r="W44" s="114"/>
    </row>
    <row r="45" spans="1:23" ht="24" customHeight="1">
      <c r="A45" s="109"/>
      <c r="B45" s="111"/>
      <c r="C45" s="112"/>
      <c r="D45" s="117"/>
      <c r="E45" s="117"/>
      <c r="F45" s="117"/>
      <c r="G45" s="117"/>
      <c r="H45" s="117"/>
      <c r="I45" s="118"/>
      <c r="J45" s="109"/>
      <c r="K45" s="156"/>
      <c r="L45" s="156"/>
      <c r="M45" s="156"/>
      <c r="N45" s="156"/>
      <c r="O45" s="156"/>
      <c r="P45" s="87" t="s">
        <v>58</v>
      </c>
      <c r="Q45" s="88"/>
      <c r="R45" s="89"/>
      <c r="S45" s="183"/>
      <c r="T45" s="184"/>
      <c r="U45" s="185"/>
      <c r="V45" s="115"/>
      <c r="W45" s="116"/>
    </row>
    <row r="46" spans="1:23" ht="24" customHeight="1">
      <c r="A46" s="108">
        <v>18</v>
      </c>
      <c r="B46" s="111">
        <v>1076</v>
      </c>
      <c r="C46" s="112"/>
      <c r="D46" s="117" t="s">
        <v>92</v>
      </c>
      <c r="E46" s="117"/>
      <c r="F46" s="117"/>
      <c r="G46" s="117"/>
      <c r="H46" s="117"/>
      <c r="I46" s="118"/>
      <c r="J46" s="182" t="s">
        <v>94</v>
      </c>
      <c r="K46" s="156"/>
      <c r="L46" s="156"/>
      <c r="M46" s="156"/>
      <c r="N46" s="156"/>
      <c r="O46" s="156"/>
      <c r="P46" s="183" t="s">
        <v>25</v>
      </c>
      <c r="Q46" s="184"/>
      <c r="R46" s="185"/>
      <c r="S46" s="83" t="s">
        <v>57</v>
      </c>
      <c r="T46" s="84"/>
      <c r="U46" s="85"/>
      <c r="V46" s="113" t="s">
        <v>69</v>
      </c>
      <c r="W46" s="114"/>
    </row>
    <row r="47" spans="1:23" ht="24" customHeight="1">
      <c r="A47" s="109"/>
      <c r="B47" s="111"/>
      <c r="C47" s="112"/>
      <c r="D47" s="117"/>
      <c r="E47" s="117"/>
      <c r="F47" s="117"/>
      <c r="G47" s="117"/>
      <c r="H47" s="117"/>
      <c r="I47" s="118"/>
      <c r="J47" s="109"/>
      <c r="K47" s="156"/>
      <c r="L47" s="156"/>
      <c r="M47" s="156"/>
      <c r="N47" s="156"/>
      <c r="O47" s="156"/>
      <c r="P47" s="183"/>
      <c r="Q47" s="184"/>
      <c r="R47" s="185"/>
      <c r="S47" s="87" t="s">
        <v>58</v>
      </c>
      <c r="T47" s="88"/>
      <c r="U47" s="89"/>
      <c r="V47" s="115"/>
      <c r="W47" s="116"/>
    </row>
    <row r="48" spans="1:23" ht="24" customHeight="1">
      <c r="A48" s="108">
        <v>19</v>
      </c>
      <c r="B48" s="111">
        <v>1077</v>
      </c>
      <c r="C48" s="112"/>
      <c r="D48" s="117" t="s">
        <v>95</v>
      </c>
      <c r="E48" s="117"/>
      <c r="F48" s="117"/>
      <c r="G48" s="117"/>
      <c r="H48" s="117"/>
      <c r="I48" s="118"/>
      <c r="J48" s="182" t="s">
        <v>96</v>
      </c>
      <c r="K48" s="156"/>
      <c r="L48" s="156"/>
      <c r="M48" s="156"/>
      <c r="N48" s="156"/>
      <c r="O48" s="156"/>
      <c r="P48" s="83" t="s">
        <v>57</v>
      </c>
      <c r="Q48" s="84"/>
      <c r="R48" s="85"/>
      <c r="S48" s="183" t="s">
        <v>25</v>
      </c>
      <c r="T48" s="184"/>
      <c r="U48" s="185"/>
      <c r="V48" s="113" t="s">
        <v>69</v>
      </c>
      <c r="W48" s="114"/>
    </row>
    <row r="49" spans="1:24" ht="24" customHeight="1">
      <c r="A49" s="109"/>
      <c r="B49" s="111"/>
      <c r="C49" s="112"/>
      <c r="D49" s="117"/>
      <c r="E49" s="117"/>
      <c r="F49" s="117"/>
      <c r="G49" s="117"/>
      <c r="H49" s="117"/>
      <c r="I49" s="118"/>
      <c r="J49" s="109"/>
      <c r="K49" s="156"/>
      <c r="L49" s="156"/>
      <c r="M49" s="156"/>
      <c r="N49" s="156"/>
      <c r="O49" s="156"/>
      <c r="P49" s="87" t="s">
        <v>58</v>
      </c>
      <c r="Q49" s="88"/>
      <c r="R49" s="89"/>
      <c r="S49" s="183"/>
      <c r="T49" s="184"/>
      <c r="U49" s="185"/>
      <c r="V49" s="115"/>
      <c r="W49" s="116"/>
    </row>
    <row r="50" spans="1:24" customFormat="1" ht="24" customHeight="1">
      <c r="A50" s="108">
        <v>20</v>
      </c>
      <c r="B50" s="111">
        <v>1077</v>
      </c>
      <c r="C50" s="112"/>
      <c r="D50" s="117" t="s">
        <v>95</v>
      </c>
      <c r="E50" s="117"/>
      <c r="F50" s="117"/>
      <c r="G50" s="117"/>
      <c r="H50" s="117"/>
      <c r="I50" s="118"/>
      <c r="J50" s="182" t="s">
        <v>97</v>
      </c>
      <c r="K50" s="156"/>
      <c r="L50" s="156"/>
      <c r="M50" s="156"/>
      <c r="N50" s="156"/>
      <c r="O50" s="157"/>
      <c r="P50" s="183" t="s">
        <v>25</v>
      </c>
      <c r="Q50" s="184"/>
      <c r="R50" s="185"/>
      <c r="S50" s="83" t="s">
        <v>57</v>
      </c>
      <c r="T50" s="84"/>
      <c r="U50" s="85"/>
      <c r="V50" s="113" t="s">
        <v>69</v>
      </c>
      <c r="W50" s="114"/>
    </row>
    <row r="51" spans="1:24" customFormat="1" ht="24" customHeight="1">
      <c r="A51" s="110"/>
      <c r="B51" s="119"/>
      <c r="C51" s="120"/>
      <c r="D51" s="123"/>
      <c r="E51" s="123"/>
      <c r="F51" s="123"/>
      <c r="G51" s="123"/>
      <c r="H51" s="123"/>
      <c r="I51" s="124"/>
      <c r="J51" s="110"/>
      <c r="K51" s="158"/>
      <c r="L51" s="158"/>
      <c r="M51" s="158"/>
      <c r="N51" s="158"/>
      <c r="O51" s="159"/>
      <c r="P51" s="186"/>
      <c r="Q51" s="187"/>
      <c r="R51" s="188"/>
      <c r="S51" s="177" t="s">
        <v>58</v>
      </c>
      <c r="T51" s="178"/>
      <c r="U51" s="179"/>
      <c r="V51" s="121"/>
      <c r="W51" s="122"/>
    </row>
    <row r="52" spans="1:24" ht="18.75" customHeight="1">
      <c r="A52" s="35"/>
      <c r="B52" s="35"/>
      <c r="C52" s="35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40" t="s">
        <v>35</v>
      </c>
      <c r="X52" s="30"/>
    </row>
    <row r="53" spans="1:24" ht="5.0999999999999996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4"/>
    </row>
    <row r="54" spans="1:24" ht="15.75" customHeight="1">
      <c r="A54" s="62" t="s">
        <v>0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24"/>
    </row>
    <row r="55" spans="1:24" ht="20.100000000000001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 t="str">
        <f>P3</f>
        <v>GRESIK, 10 September 2026</v>
      </c>
      <c r="Q55" s="3"/>
      <c r="R55" s="3"/>
      <c r="S55" s="3"/>
      <c r="T55" s="3"/>
      <c r="U55" s="3"/>
      <c r="V55" s="3"/>
      <c r="W55" s="26"/>
    </row>
    <row r="56" spans="1:24" ht="20.100000000000001" customHeight="1">
      <c r="A56" s="125" t="s">
        <v>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63" t="s">
        <v>3</v>
      </c>
      <c r="Q56" s="63"/>
      <c r="R56" s="63"/>
      <c r="S56" s="171" t="s">
        <v>4</v>
      </c>
      <c r="T56" s="172"/>
      <c r="U56" s="173"/>
      <c r="V56" s="65" t="s">
        <v>5</v>
      </c>
      <c r="W56" s="67"/>
    </row>
    <row r="57" spans="1:24" ht="21" customHeight="1">
      <c r="A57" s="125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5"/>
      <c r="Q57" s="37"/>
      <c r="R57" s="37"/>
      <c r="S57" s="199"/>
      <c r="T57" s="200"/>
      <c r="U57" s="201"/>
      <c r="V57" s="37"/>
      <c r="W57" s="38"/>
    </row>
    <row r="58" spans="1:24" ht="21" customHeight="1">
      <c r="A58" s="127" t="s">
        <v>6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5"/>
      <c r="Q58" s="37"/>
      <c r="R58" s="37"/>
      <c r="S58" s="202"/>
      <c r="T58" s="203"/>
      <c r="U58" s="204"/>
      <c r="V58" s="37"/>
      <c r="W58" s="39"/>
    </row>
    <row r="59" spans="1:24" ht="21" customHeight="1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5"/>
      <c r="Q59" s="37"/>
      <c r="R59" s="37"/>
      <c r="S59" s="202"/>
      <c r="T59" s="203"/>
      <c r="U59" s="204"/>
      <c r="V59" s="37"/>
      <c r="W59" s="39"/>
    </row>
    <row r="60" spans="1:24" ht="21" customHeight="1">
      <c r="A60" s="7"/>
      <c r="B60" s="33"/>
      <c r="C60" s="8"/>
      <c r="D60" s="8"/>
      <c r="E60" s="9"/>
      <c r="F60" s="9"/>
      <c r="G60" s="9"/>
      <c r="H60" s="10"/>
      <c r="I60" s="10"/>
      <c r="J60" s="6"/>
      <c r="K60" s="6"/>
      <c r="L60" s="6"/>
      <c r="M60" s="6"/>
      <c r="N60" s="6"/>
      <c r="O60" s="6"/>
      <c r="P60" s="68" t="s">
        <v>65</v>
      </c>
      <c r="Q60" s="69"/>
      <c r="R60" s="71"/>
      <c r="S60" s="205"/>
      <c r="T60" s="206"/>
      <c r="U60" s="207"/>
      <c r="V60" s="69" t="s">
        <v>9</v>
      </c>
      <c r="W60" s="71"/>
    </row>
    <row r="61" spans="1:24" ht="20.100000000000001" customHeight="1">
      <c r="A61" s="11" t="s">
        <v>66</v>
      </c>
      <c r="B61" s="34"/>
      <c r="C61" s="12"/>
      <c r="D61" s="8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72" t="s">
        <v>11</v>
      </c>
      <c r="Q61" s="72"/>
      <c r="R61" s="72"/>
      <c r="S61" s="73" t="s">
        <v>12</v>
      </c>
      <c r="T61" s="74"/>
      <c r="U61" s="75"/>
      <c r="V61" s="76" t="s">
        <v>13</v>
      </c>
      <c r="W61" s="75"/>
    </row>
    <row r="62" spans="1:24" ht="17.100000000000001" customHeight="1">
      <c r="A62" s="106" t="s">
        <v>14</v>
      </c>
      <c r="B62" s="129" t="s">
        <v>15</v>
      </c>
      <c r="C62" s="130"/>
      <c r="D62" s="133" t="s">
        <v>16</v>
      </c>
      <c r="E62" s="134"/>
      <c r="F62" s="134"/>
      <c r="G62" s="134"/>
      <c r="H62" s="134"/>
      <c r="I62" s="135"/>
      <c r="J62" s="129" t="s">
        <v>17</v>
      </c>
      <c r="K62" s="139"/>
      <c r="L62" s="139"/>
      <c r="M62" s="139"/>
      <c r="N62" s="139"/>
      <c r="O62" s="139"/>
      <c r="P62" s="141" t="s">
        <v>18</v>
      </c>
      <c r="Q62" s="142"/>
      <c r="R62" s="143"/>
      <c r="S62" s="146" t="s">
        <v>19</v>
      </c>
      <c r="T62" s="146"/>
      <c r="U62" s="147"/>
      <c r="V62" s="77" t="s">
        <v>20</v>
      </c>
      <c r="W62" s="78"/>
    </row>
    <row r="63" spans="1:24" ht="17.100000000000001" customHeight="1">
      <c r="A63" s="107"/>
      <c r="B63" s="131"/>
      <c r="C63" s="132"/>
      <c r="D63" s="136"/>
      <c r="E63" s="137"/>
      <c r="F63" s="137"/>
      <c r="G63" s="137"/>
      <c r="H63" s="137"/>
      <c r="I63" s="138"/>
      <c r="J63" s="131"/>
      <c r="K63" s="140"/>
      <c r="L63" s="140"/>
      <c r="M63" s="140"/>
      <c r="N63" s="140"/>
      <c r="O63" s="140"/>
      <c r="P63" s="144"/>
      <c r="Q63" s="137"/>
      <c r="R63" s="145"/>
      <c r="S63" s="140"/>
      <c r="T63" s="140"/>
      <c r="U63" s="148"/>
      <c r="V63" s="180" t="s">
        <v>21</v>
      </c>
      <c r="W63" s="181"/>
    </row>
    <row r="64" spans="1:24" ht="24" customHeight="1">
      <c r="A64" s="108">
        <v>1</v>
      </c>
      <c r="B64" s="167">
        <v>866</v>
      </c>
      <c r="C64" s="168"/>
      <c r="D64" s="115" t="s">
        <v>98</v>
      </c>
      <c r="E64" s="115"/>
      <c r="F64" s="115"/>
      <c r="G64" s="115"/>
      <c r="H64" s="115"/>
      <c r="I64" s="197"/>
      <c r="J64" s="97" t="s">
        <v>99</v>
      </c>
      <c r="K64" s="194"/>
      <c r="L64" s="194"/>
      <c r="M64" s="194"/>
      <c r="N64" s="194"/>
      <c r="O64" s="195"/>
      <c r="P64" s="99" t="s">
        <v>30</v>
      </c>
      <c r="Q64" s="100"/>
      <c r="R64" s="101"/>
      <c r="S64" s="99" t="s">
        <v>25</v>
      </c>
      <c r="T64" s="100"/>
      <c r="U64" s="101"/>
      <c r="V64" s="189" t="s">
        <v>69</v>
      </c>
      <c r="W64" s="190"/>
    </row>
    <row r="65" spans="1:23" ht="24" customHeight="1">
      <c r="A65" s="109"/>
      <c r="B65" s="111"/>
      <c r="C65" s="112"/>
      <c r="D65" s="117"/>
      <c r="E65" s="117"/>
      <c r="F65" s="117"/>
      <c r="G65" s="117"/>
      <c r="H65" s="117"/>
      <c r="I65" s="118"/>
      <c r="J65" s="109"/>
      <c r="K65" s="156"/>
      <c r="L65" s="156"/>
      <c r="M65" s="156"/>
      <c r="N65" s="156"/>
      <c r="O65" s="157"/>
      <c r="P65" s="94" t="s">
        <v>31</v>
      </c>
      <c r="Q65" s="95"/>
      <c r="R65" s="96"/>
      <c r="S65" s="99"/>
      <c r="T65" s="100"/>
      <c r="U65" s="101"/>
      <c r="V65" s="115"/>
      <c r="W65" s="116"/>
    </row>
    <row r="66" spans="1:23" ht="24" customHeight="1">
      <c r="A66" s="109">
        <v>2</v>
      </c>
      <c r="B66" s="167">
        <v>866</v>
      </c>
      <c r="C66" s="168"/>
      <c r="D66" s="115" t="s">
        <v>98</v>
      </c>
      <c r="E66" s="115"/>
      <c r="F66" s="115"/>
      <c r="G66" s="115"/>
      <c r="H66" s="115"/>
      <c r="I66" s="197"/>
      <c r="J66" s="182" t="s">
        <v>100</v>
      </c>
      <c r="K66" s="191"/>
      <c r="L66" s="191"/>
      <c r="M66" s="191"/>
      <c r="N66" s="191"/>
      <c r="O66" s="192"/>
      <c r="P66" s="91" t="s">
        <v>24</v>
      </c>
      <c r="Q66" s="92"/>
      <c r="R66" s="93"/>
      <c r="S66" s="99" t="s">
        <v>25</v>
      </c>
      <c r="T66" s="100"/>
      <c r="U66" s="101"/>
      <c r="V66" s="113" t="s">
        <v>69</v>
      </c>
      <c r="W66" s="114"/>
    </row>
    <row r="67" spans="1:23" ht="24" customHeight="1">
      <c r="A67" s="109"/>
      <c r="B67" s="111"/>
      <c r="C67" s="112"/>
      <c r="D67" s="117"/>
      <c r="E67" s="117"/>
      <c r="F67" s="117"/>
      <c r="G67" s="117"/>
      <c r="H67" s="117"/>
      <c r="I67" s="118"/>
      <c r="J67" s="193"/>
      <c r="K67" s="191"/>
      <c r="L67" s="191"/>
      <c r="M67" s="191"/>
      <c r="N67" s="191"/>
      <c r="O67" s="192"/>
      <c r="P67" s="94" t="s">
        <v>28</v>
      </c>
      <c r="Q67" s="95"/>
      <c r="R67" s="96"/>
      <c r="S67" s="99"/>
      <c r="T67" s="100"/>
      <c r="U67" s="101"/>
      <c r="V67" s="115"/>
      <c r="W67" s="116"/>
    </row>
    <row r="68" spans="1:23" ht="24" customHeight="1">
      <c r="A68" s="109">
        <v>3</v>
      </c>
      <c r="B68" s="167">
        <v>866</v>
      </c>
      <c r="C68" s="168"/>
      <c r="D68" s="115" t="s">
        <v>98</v>
      </c>
      <c r="E68" s="115"/>
      <c r="F68" s="115"/>
      <c r="G68" s="115"/>
      <c r="H68" s="115"/>
      <c r="I68" s="197"/>
      <c r="J68" s="196" t="s">
        <v>101</v>
      </c>
      <c r="K68" s="156"/>
      <c r="L68" s="156"/>
      <c r="M68" s="156"/>
      <c r="N68" s="156"/>
      <c r="O68" s="157"/>
      <c r="P68" s="99" t="s">
        <v>25</v>
      </c>
      <c r="Q68" s="100"/>
      <c r="R68" s="101"/>
      <c r="S68" s="99" t="s">
        <v>30</v>
      </c>
      <c r="T68" s="100"/>
      <c r="U68" s="101"/>
      <c r="V68" s="113" t="s">
        <v>69</v>
      </c>
      <c r="W68" s="114"/>
    </row>
    <row r="69" spans="1:23" ht="24" customHeight="1">
      <c r="A69" s="109"/>
      <c r="B69" s="111"/>
      <c r="C69" s="112"/>
      <c r="D69" s="117"/>
      <c r="E69" s="117"/>
      <c r="F69" s="117"/>
      <c r="G69" s="117"/>
      <c r="H69" s="117"/>
      <c r="I69" s="118"/>
      <c r="J69" s="109"/>
      <c r="K69" s="156"/>
      <c r="L69" s="156"/>
      <c r="M69" s="156"/>
      <c r="N69" s="156"/>
      <c r="O69" s="157"/>
      <c r="P69" s="99"/>
      <c r="Q69" s="100"/>
      <c r="R69" s="101"/>
      <c r="S69" s="94" t="s">
        <v>31</v>
      </c>
      <c r="T69" s="95"/>
      <c r="U69" s="96"/>
      <c r="V69" s="115"/>
      <c r="W69" s="116"/>
    </row>
    <row r="70" spans="1:23" ht="24" customHeight="1">
      <c r="A70" s="109">
        <v>4</v>
      </c>
      <c r="B70" s="167">
        <v>866</v>
      </c>
      <c r="C70" s="168"/>
      <c r="D70" s="115" t="s">
        <v>98</v>
      </c>
      <c r="E70" s="115"/>
      <c r="F70" s="115"/>
      <c r="G70" s="115"/>
      <c r="H70" s="115"/>
      <c r="I70" s="197"/>
      <c r="J70" s="182" t="s">
        <v>102</v>
      </c>
      <c r="K70" s="156"/>
      <c r="L70" s="156"/>
      <c r="M70" s="156"/>
      <c r="N70" s="156"/>
      <c r="O70" s="157"/>
      <c r="P70" s="99" t="s">
        <v>25</v>
      </c>
      <c r="Q70" s="100"/>
      <c r="R70" s="101"/>
      <c r="S70" s="91" t="s">
        <v>24</v>
      </c>
      <c r="T70" s="92"/>
      <c r="U70" s="93"/>
      <c r="V70" s="113" t="s">
        <v>69</v>
      </c>
      <c r="W70" s="114"/>
    </row>
    <row r="71" spans="1:23" ht="24" customHeight="1">
      <c r="A71" s="109"/>
      <c r="B71" s="111"/>
      <c r="C71" s="112"/>
      <c r="D71" s="117"/>
      <c r="E71" s="117"/>
      <c r="F71" s="117"/>
      <c r="G71" s="117"/>
      <c r="H71" s="117"/>
      <c r="I71" s="118"/>
      <c r="J71" s="109"/>
      <c r="K71" s="156"/>
      <c r="L71" s="156"/>
      <c r="M71" s="156"/>
      <c r="N71" s="156"/>
      <c r="O71" s="157"/>
      <c r="P71" s="99"/>
      <c r="Q71" s="100"/>
      <c r="R71" s="101"/>
      <c r="S71" s="94" t="s">
        <v>28</v>
      </c>
      <c r="T71" s="95"/>
      <c r="U71" s="96"/>
      <c r="V71" s="115"/>
      <c r="W71" s="116"/>
    </row>
    <row r="72" spans="1:23" ht="24" customHeight="1">
      <c r="A72" s="109">
        <v>5</v>
      </c>
      <c r="B72" s="167">
        <v>866</v>
      </c>
      <c r="C72" s="168"/>
      <c r="D72" s="115" t="s">
        <v>98</v>
      </c>
      <c r="E72" s="115"/>
      <c r="F72" s="115"/>
      <c r="G72" s="115"/>
      <c r="H72" s="115"/>
      <c r="I72" s="197"/>
      <c r="J72" s="198" t="s">
        <v>103</v>
      </c>
      <c r="K72" s="194"/>
      <c r="L72" s="194"/>
      <c r="M72" s="194"/>
      <c r="N72" s="194"/>
      <c r="O72" s="195"/>
      <c r="P72" s="91" t="s">
        <v>24</v>
      </c>
      <c r="Q72" s="92"/>
      <c r="R72" s="93"/>
      <c r="S72" s="99" t="s">
        <v>30</v>
      </c>
      <c r="T72" s="100"/>
      <c r="U72" s="101"/>
      <c r="V72" s="189" t="s">
        <v>69</v>
      </c>
      <c r="W72" s="190"/>
    </row>
    <row r="73" spans="1:23" ht="24" customHeight="1">
      <c r="A73" s="109"/>
      <c r="B73" s="111"/>
      <c r="C73" s="112"/>
      <c r="D73" s="117"/>
      <c r="E73" s="117"/>
      <c r="F73" s="117"/>
      <c r="G73" s="117"/>
      <c r="H73" s="117"/>
      <c r="I73" s="118"/>
      <c r="J73" s="109"/>
      <c r="K73" s="156"/>
      <c r="L73" s="156"/>
      <c r="M73" s="156"/>
      <c r="N73" s="156"/>
      <c r="O73" s="157"/>
      <c r="P73" s="94" t="s">
        <v>28</v>
      </c>
      <c r="Q73" s="95"/>
      <c r="R73" s="96"/>
      <c r="S73" s="94" t="s">
        <v>31</v>
      </c>
      <c r="T73" s="95"/>
      <c r="U73" s="96"/>
      <c r="V73" s="115"/>
      <c r="W73" s="116"/>
    </row>
    <row r="74" spans="1:23" ht="24" customHeight="1">
      <c r="A74" s="109">
        <v>6</v>
      </c>
      <c r="B74" s="111">
        <v>891</v>
      </c>
      <c r="C74" s="112"/>
      <c r="D74" s="117" t="s">
        <v>104</v>
      </c>
      <c r="E74" s="117"/>
      <c r="F74" s="117"/>
      <c r="G74" s="117"/>
      <c r="H74" s="117"/>
      <c r="I74" s="118"/>
      <c r="J74" s="97" t="s">
        <v>99</v>
      </c>
      <c r="K74" s="194"/>
      <c r="L74" s="194"/>
      <c r="M74" s="194"/>
      <c r="N74" s="194"/>
      <c r="O74" s="195"/>
      <c r="P74" s="99" t="s">
        <v>30</v>
      </c>
      <c r="Q74" s="100"/>
      <c r="R74" s="101"/>
      <c r="S74" s="99" t="s">
        <v>25</v>
      </c>
      <c r="T74" s="100"/>
      <c r="U74" s="101"/>
      <c r="V74" s="189" t="s">
        <v>69</v>
      </c>
      <c r="W74" s="190"/>
    </row>
    <row r="75" spans="1:23" ht="24" customHeight="1">
      <c r="A75" s="109"/>
      <c r="B75" s="111"/>
      <c r="C75" s="112"/>
      <c r="D75" s="117"/>
      <c r="E75" s="117"/>
      <c r="F75" s="117"/>
      <c r="G75" s="117"/>
      <c r="H75" s="117"/>
      <c r="I75" s="118"/>
      <c r="J75" s="109"/>
      <c r="K75" s="156"/>
      <c r="L75" s="156"/>
      <c r="M75" s="156"/>
      <c r="N75" s="156"/>
      <c r="O75" s="157"/>
      <c r="P75" s="94" t="s">
        <v>31</v>
      </c>
      <c r="Q75" s="95"/>
      <c r="R75" s="96"/>
      <c r="S75" s="99"/>
      <c r="T75" s="100"/>
      <c r="U75" s="101"/>
      <c r="V75" s="115"/>
      <c r="W75" s="116"/>
    </row>
    <row r="76" spans="1:23" ht="24" customHeight="1">
      <c r="A76" s="109">
        <v>7</v>
      </c>
      <c r="B76" s="111">
        <v>891</v>
      </c>
      <c r="C76" s="112"/>
      <c r="D76" s="117" t="s">
        <v>104</v>
      </c>
      <c r="E76" s="117"/>
      <c r="F76" s="117"/>
      <c r="G76" s="117"/>
      <c r="H76" s="117"/>
      <c r="I76" s="118"/>
      <c r="J76" s="182" t="s">
        <v>105</v>
      </c>
      <c r="K76" s="191"/>
      <c r="L76" s="191"/>
      <c r="M76" s="191"/>
      <c r="N76" s="191"/>
      <c r="O76" s="192"/>
      <c r="P76" s="91" t="s">
        <v>24</v>
      </c>
      <c r="Q76" s="92"/>
      <c r="R76" s="93"/>
      <c r="S76" s="99" t="s">
        <v>25</v>
      </c>
      <c r="T76" s="100"/>
      <c r="U76" s="101"/>
      <c r="V76" s="189" t="s">
        <v>69</v>
      </c>
      <c r="W76" s="190"/>
    </row>
    <row r="77" spans="1:23" ht="24" customHeight="1">
      <c r="A77" s="109"/>
      <c r="B77" s="111"/>
      <c r="C77" s="112"/>
      <c r="D77" s="117"/>
      <c r="E77" s="117"/>
      <c r="F77" s="117"/>
      <c r="G77" s="117"/>
      <c r="H77" s="117"/>
      <c r="I77" s="118"/>
      <c r="J77" s="193"/>
      <c r="K77" s="191"/>
      <c r="L77" s="191"/>
      <c r="M77" s="191"/>
      <c r="N77" s="191"/>
      <c r="O77" s="192"/>
      <c r="P77" s="94" t="s">
        <v>28</v>
      </c>
      <c r="Q77" s="95"/>
      <c r="R77" s="96"/>
      <c r="S77" s="99"/>
      <c r="T77" s="100"/>
      <c r="U77" s="101"/>
      <c r="V77" s="115"/>
      <c r="W77" s="116"/>
    </row>
    <row r="78" spans="1:23" ht="24" customHeight="1">
      <c r="A78" s="109">
        <v>8</v>
      </c>
      <c r="B78" s="111">
        <v>891</v>
      </c>
      <c r="C78" s="112"/>
      <c r="D78" s="117" t="s">
        <v>104</v>
      </c>
      <c r="E78" s="117"/>
      <c r="F78" s="117"/>
      <c r="G78" s="117"/>
      <c r="H78" s="117"/>
      <c r="I78" s="118"/>
      <c r="J78" s="196" t="s">
        <v>101</v>
      </c>
      <c r="K78" s="156"/>
      <c r="L78" s="156"/>
      <c r="M78" s="156"/>
      <c r="N78" s="156"/>
      <c r="O78" s="157"/>
      <c r="P78" s="99" t="s">
        <v>25</v>
      </c>
      <c r="Q78" s="100"/>
      <c r="R78" s="101"/>
      <c r="S78" s="99" t="s">
        <v>30</v>
      </c>
      <c r="T78" s="100"/>
      <c r="U78" s="101"/>
      <c r="V78" s="113" t="s">
        <v>69</v>
      </c>
      <c r="W78" s="114"/>
    </row>
    <row r="79" spans="1:23" ht="24" customHeight="1">
      <c r="A79" s="109"/>
      <c r="B79" s="111"/>
      <c r="C79" s="112"/>
      <c r="D79" s="117"/>
      <c r="E79" s="117"/>
      <c r="F79" s="117"/>
      <c r="G79" s="117"/>
      <c r="H79" s="117"/>
      <c r="I79" s="118"/>
      <c r="J79" s="109"/>
      <c r="K79" s="156"/>
      <c r="L79" s="156"/>
      <c r="M79" s="156"/>
      <c r="N79" s="156"/>
      <c r="O79" s="157"/>
      <c r="P79" s="99"/>
      <c r="Q79" s="100"/>
      <c r="R79" s="101"/>
      <c r="S79" s="94" t="s">
        <v>31</v>
      </c>
      <c r="T79" s="95"/>
      <c r="U79" s="96"/>
      <c r="V79" s="115"/>
      <c r="W79" s="116"/>
    </row>
    <row r="80" spans="1:23" ht="24" customHeight="1">
      <c r="A80" s="109">
        <v>9</v>
      </c>
      <c r="B80" s="111">
        <v>891</v>
      </c>
      <c r="C80" s="112"/>
      <c r="D80" s="117" t="s">
        <v>104</v>
      </c>
      <c r="E80" s="117"/>
      <c r="F80" s="117"/>
      <c r="G80" s="117"/>
      <c r="H80" s="117"/>
      <c r="I80" s="118"/>
      <c r="J80" s="182" t="s">
        <v>106</v>
      </c>
      <c r="K80" s="156"/>
      <c r="L80" s="156"/>
      <c r="M80" s="156"/>
      <c r="N80" s="156"/>
      <c r="O80" s="157"/>
      <c r="P80" s="99" t="s">
        <v>25</v>
      </c>
      <c r="Q80" s="100"/>
      <c r="R80" s="101"/>
      <c r="S80" s="91" t="s">
        <v>24</v>
      </c>
      <c r="T80" s="92"/>
      <c r="U80" s="93"/>
      <c r="V80" s="113" t="s">
        <v>69</v>
      </c>
      <c r="W80" s="114"/>
    </row>
    <row r="81" spans="1:23" ht="24" customHeight="1">
      <c r="A81" s="109"/>
      <c r="B81" s="111"/>
      <c r="C81" s="112"/>
      <c r="D81" s="117"/>
      <c r="E81" s="117"/>
      <c r="F81" s="117"/>
      <c r="G81" s="117"/>
      <c r="H81" s="117"/>
      <c r="I81" s="118"/>
      <c r="J81" s="109"/>
      <c r="K81" s="156"/>
      <c r="L81" s="156"/>
      <c r="M81" s="156"/>
      <c r="N81" s="156"/>
      <c r="O81" s="157"/>
      <c r="P81" s="99"/>
      <c r="Q81" s="100"/>
      <c r="R81" s="101"/>
      <c r="S81" s="94" t="s">
        <v>28</v>
      </c>
      <c r="T81" s="95"/>
      <c r="U81" s="96"/>
      <c r="V81" s="115"/>
      <c r="W81" s="116"/>
    </row>
    <row r="82" spans="1:23" ht="24" customHeight="1">
      <c r="A82" s="109">
        <v>10</v>
      </c>
      <c r="B82" s="111">
        <v>891</v>
      </c>
      <c r="C82" s="112"/>
      <c r="D82" s="117" t="s">
        <v>104</v>
      </c>
      <c r="E82" s="117"/>
      <c r="F82" s="117"/>
      <c r="G82" s="117"/>
      <c r="H82" s="117"/>
      <c r="I82" s="118"/>
      <c r="J82" s="97" t="s">
        <v>107</v>
      </c>
      <c r="K82" s="194"/>
      <c r="L82" s="194"/>
      <c r="M82" s="194"/>
      <c r="N82" s="194"/>
      <c r="O82" s="195"/>
      <c r="P82" s="91" t="s">
        <v>24</v>
      </c>
      <c r="Q82" s="92"/>
      <c r="R82" s="93"/>
      <c r="S82" s="99" t="s">
        <v>30</v>
      </c>
      <c r="T82" s="100"/>
      <c r="U82" s="101"/>
      <c r="V82" s="113" t="s">
        <v>69</v>
      </c>
      <c r="W82" s="114"/>
    </row>
    <row r="83" spans="1:23" ht="24" customHeight="1">
      <c r="A83" s="109"/>
      <c r="B83" s="111"/>
      <c r="C83" s="112"/>
      <c r="D83" s="117"/>
      <c r="E83" s="117"/>
      <c r="F83" s="117"/>
      <c r="G83" s="117"/>
      <c r="H83" s="117"/>
      <c r="I83" s="118"/>
      <c r="J83" s="109"/>
      <c r="K83" s="156"/>
      <c r="L83" s="156"/>
      <c r="M83" s="156"/>
      <c r="N83" s="156"/>
      <c r="O83" s="157"/>
      <c r="P83" s="94" t="s">
        <v>28</v>
      </c>
      <c r="Q83" s="95"/>
      <c r="R83" s="96"/>
      <c r="S83" s="94" t="s">
        <v>31</v>
      </c>
      <c r="T83" s="95"/>
      <c r="U83" s="96"/>
      <c r="V83" s="115"/>
      <c r="W83" s="116"/>
    </row>
    <row r="84" spans="1:23" ht="24" customHeight="1">
      <c r="A84" s="109">
        <v>11</v>
      </c>
      <c r="B84" s="111">
        <v>870</v>
      </c>
      <c r="C84" s="112"/>
      <c r="D84" s="117" t="s">
        <v>108</v>
      </c>
      <c r="E84" s="117"/>
      <c r="F84" s="117"/>
      <c r="G84" s="117"/>
      <c r="H84" s="117"/>
      <c r="I84" s="118"/>
      <c r="J84" s="97" t="s">
        <v>109</v>
      </c>
      <c r="K84" s="194"/>
      <c r="L84" s="194"/>
      <c r="M84" s="194"/>
      <c r="N84" s="194"/>
      <c r="O84" s="195"/>
      <c r="P84" s="99" t="s">
        <v>30</v>
      </c>
      <c r="Q84" s="100"/>
      <c r="R84" s="101"/>
      <c r="S84" s="99" t="s">
        <v>25</v>
      </c>
      <c r="T84" s="100"/>
      <c r="U84" s="101"/>
      <c r="V84" s="189" t="s">
        <v>69</v>
      </c>
      <c r="W84" s="190"/>
    </row>
    <row r="85" spans="1:23" ht="24" customHeight="1">
      <c r="A85" s="109"/>
      <c r="B85" s="111"/>
      <c r="C85" s="112"/>
      <c r="D85" s="117"/>
      <c r="E85" s="117"/>
      <c r="F85" s="117"/>
      <c r="G85" s="117"/>
      <c r="H85" s="117"/>
      <c r="I85" s="118"/>
      <c r="J85" s="109"/>
      <c r="K85" s="156"/>
      <c r="L85" s="156"/>
      <c r="M85" s="156"/>
      <c r="N85" s="156"/>
      <c r="O85" s="157"/>
      <c r="P85" s="94" t="s">
        <v>31</v>
      </c>
      <c r="Q85" s="95"/>
      <c r="R85" s="96"/>
      <c r="S85" s="99"/>
      <c r="T85" s="100"/>
      <c r="U85" s="101"/>
      <c r="V85" s="115"/>
      <c r="W85" s="116"/>
    </row>
    <row r="86" spans="1:23" ht="24" customHeight="1">
      <c r="A86" s="109">
        <v>12</v>
      </c>
      <c r="B86" s="111">
        <v>870</v>
      </c>
      <c r="C86" s="112"/>
      <c r="D86" s="117" t="s">
        <v>108</v>
      </c>
      <c r="E86" s="117"/>
      <c r="F86" s="117"/>
      <c r="G86" s="117"/>
      <c r="H86" s="117"/>
      <c r="I86" s="118"/>
      <c r="J86" s="97" t="s">
        <v>110</v>
      </c>
      <c r="K86" s="194"/>
      <c r="L86" s="194"/>
      <c r="M86" s="194"/>
      <c r="N86" s="194"/>
      <c r="O86" s="195"/>
      <c r="P86" s="91" t="s">
        <v>24</v>
      </c>
      <c r="Q86" s="92"/>
      <c r="R86" s="93"/>
      <c r="S86" s="99" t="s">
        <v>25</v>
      </c>
      <c r="T86" s="100"/>
      <c r="U86" s="101"/>
      <c r="V86" s="189" t="s">
        <v>69</v>
      </c>
      <c r="W86" s="190"/>
    </row>
    <row r="87" spans="1:23" ht="24" customHeight="1">
      <c r="A87" s="109"/>
      <c r="B87" s="111"/>
      <c r="C87" s="112"/>
      <c r="D87" s="117"/>
      <c r="E87" s="117"/>
      <c r="F87" s="117"/>
      <c r="G87" s="117"/>
      <c r="H87" s="117"/>
      <c r="I87" s="118"/>
      <c r="J87" s="109"/>
      <c r="K87" s="156"/>
      <c r="L87" s="156"/>
      <c r="M87" s="156"/>
      <c r="N87" s="156"/>
      <c r="O87" s="157"/>
      <c r="P87" s="94" t="s">
        <v>28</v>
      </c>
      <c r="Q87" s="95"/>
      <c r="R87" s="96"/>
      <c r="S87" s="99"/>
      <c r="T87" s="100"/>
      <c r="U87" s="101"/>
      <c r="V87" s="115"/>
      <c r="W87" s="116"/>
    </row>
    <row r="88" spans="1:23" ht="24" customHeight="1">
      <c r="A88" s="109">
        <v>13</v>
      </c>
      <c r="B88" s="111">
        <v>870</v>
      </c>
      <c r="C88" s="112"/>
      <c r="D88" s="117" t="s">
        <v>108</v>
      </c>
      <c r="E88" s="117"/>
      <c r="F88" s="117"/>
      <c r="G88" s="117"/>
      <c r="H88" s="117"/>
      <c r="I88" s="118"/>
      <c r="J88" s="196" t="s">
        <v>29</v>
      </c>
      <c r="K88" s="156"/>
      <c r="L88" s="156"/>
      <c r="M88" s="156"/>
      <c r="N88" s="156"/>
      <c r="O88" s="157"/>
      <c r="P88" s="99" t="s">
        <v>25</v>
      </c>
      <c r="Q88" s="100"/>
      <c r="R88" s="101"/>
      <c r="S88" s="99" t="s">
        <v>30</v>
      </c>
      <c r="T88" s="100"/>
      <c r="U88" s="101"/>
      <c r="V88" s="189" t="s">
        <v>69</v>
      </c>
      <c r="W88" s="190"/>
    </row>
    <row r="89" spans="1:23" ht="24" customHeight="1">
      <c r="A89" s="109"/>
      <c r="B89" s="111"/>
      <c r="C89" s="112"/>
      <c r="D89" s="117"/>
      <c r="E89" s="117"/>
      <c r="F89" s="117"/>
      <c r="G89" s="117"/>
      <c r="H89" s="117"/>
      <c r="I89" s="118"/>
      <c r="J89" s="109"/>
      <c r="K89" s="156"/>
      <c r="L89" s="156"/>
      <c r="M89" s="156"/>
      <c r="N89" s="156"/>
      <c r="O89" s="157"/>
      <c r="P89" s="99"/>
      <c r="Q89" s="100"/>
      <c r="R89" s="101"/>
      <c r="S89" s="94" t="s">
        <v>31</v>
      </c>
      <c r="T89" s="95"/>
      <c r="U89" s="96"/>
      <c r="V89" s="115"/>
      <c r="W89" s="116"/>
    </row>
    <row r="90" spans="1:23" ht="24" customHeight="1">
      <c r="A90" s="109">
        <v>14</v>
      </c>
      <c r="B90" s="111">
        <v>870</v>
      </c>
      <c r="C90" s="112"/>
      <c r="D90" s="117" t="s">
        <v>108</v>
      </c>
      <c r="E90" s="117"/>
      <c r="F90" s="117"/>
      <c r="G90" s="117"/>
      <c r="H90" s="117"/>
      <c r="I90" s="118"/>
      <c r="J90" s="182" t="s">
        <v>111</v>
      </c>
      <c r="K90" s="156"/>
      <c r="L90" s="156"/>
      <c r="M90" s="156"/>
      <c r="N90" s="156"/>
      <c r="O90" s="157"/>
      <c r="P90" s="99" t="s">
        <v>25</v>
      </c>
      <c r="Q90" s="100"/>
      <c r="R90" s="101"/>
      <c r="S90" s="91" t="s">
        <v>24</v>
      </c>
      <c r="T90" s="92"/>
      <c r="U90" s="93"/>
      <c r="V90" s="189" t="s">
        <v>69</v>
      </c>
      <c r="W90" s="190"/>
    </row>
    <row r="91" spans="1:23" ht="24" customHeight="1">
      <c r="A91" s="109"/>
      <c r="B91" s="111"/>
      <c r="C91" s="112"/>
      <c r="D91" s="117"/>
      <c r="E91" s="117"/>
      <c r="F91" s="117"/>
      <c r="G91" s="117"/>
      <c r="H91" s="117"/>
      <c r="I91" s="118"/>
      <c r="J91" s="109"/>
      <c r="K91" s="156"/>
      <c r="L91" s="156"/>
      <c r="M91" s="156"/>
      <c r="N91" s="156"/>
      <c r="O91" s="157"/>
      <c r="P91" s="99"/>
      <c r="Q91" s="100"/>
      <c r="R91" s="101"/>
      <c r="S91" s="94" t="s">
        <v>28</v>
      </c>
      <c r="T91" s="95"/>
      <c r="U91" s="96"/>
      <c r="V91" s="115"/>
      <c r="W91" s="116"/>
    </row>
    <row r="92" spans="1:23" ht="24" customHeight="1">
      <c r="A92" s="109">
        <v>15</v>
      </c>
      <c r="B92" s="111">
        <v>890</v>
      </c>
      <c r="C92" s="112"/>
      <c r="D92" s="117" t="s">
        <v>112</v>
      </c>
      <c r="E92" s="117"/>
      <c r="F92" s="117"/>
      <c r="G92" s="117"/>
      <c r="H92" s="117"/>
      <c r="I92" s="118"/>
      <c r="J92" s="196" t="s">
        <v>113</v>
      </c>
      <c r="K92" s="191"/>
      <c r="L92" s="191"/>
      <c r="M92" s="191"/>
      <c r="N92" s="191"/>
      <c r="O92" s="192"/>
      <c r="P92" s="99" t="s">
        <v>30</v>
      </c>
      <c r="Q92" s="100"/>
      <c r="R92" s="101"/>
      <c r="S92" s="99" t="s">
        <v>25</v>
      </c>
      <c r="T92" s="100"/>
      <c r="U92" s="101"/>
      <c r="V92" s="189" t="s">
        <v>69</v>
      </c>
      <c r="W92" s="190"/>
    </row>
    <row r="93" spans="1:23" ht="24" customHeight="1">
      <c r="A93" s="109"/>
      <c r="B93" s="111"/>
      <c r="C93" s="112"/>
      <c r="D93" s="117"/>
      <c r="E93" s="117"/>
      <c r="F93" s="117"/>
      <c r="G93" s="117"/>
      <c r="H93" s="117"/>
      <c r="I93" s="118"/>
      <c r="J93" s="193"/>
      <c r="K93" s="191"/>
      <c r="L93" s="191"/>
      <c r="M93" s="191"/>
      <c r="N93" s="191"/>
      <c r="O93" s="192"/>
      <c r="P93" s="94" t="s">
        <v>31</v>
      </c>
      <c r="Q93" s="95"/>
      <c r="R93" s="96"/>
      <c r="S93" s="99"/>
      <c r="T93" s="100"/>
      <c r="U93" s="101"/>
      <c r="V93" s="115"/>
      <c r="W93" s="116"/>
    </row>
    <row r="94" spans="1:23" ht="24" customHeight="1">
      <c r="A94" s="109">
        <v>16</v>
      </c>
      <c r="B94" s="111">
        <v>890</v>
      </c>
      <c r="C94" s="112"/>
      <c r="D94" s="117" t="s">
        <v>112</v>
      </c>
      <c r="E94" s="117"/>
      <c r="F94" s="117"/>
      <c r="G94" s="117"/>
      <c r="H94" s="117"/>
      <c r="I94" s="118"/>
      <c r="J94" s="97" t="s">
        <v>114</v>
      </c>
      <c r="K94" s="194"/>
      <c r="L94" s="194"/>
      <c r="M94" s="194"/>
      <c r="N94" s="194"/>
      <c r="O94" s="195"/>
      <c r="P94" s="91" t="s">
        <v>24</v>
      </c>
      <c r="Q94" s="92"/>
      <c r="R94" s="93"/>
      <c r="S94" s="99" t="s">
        <v>25</v>
      </c>
      <c r="T94" s="100"/>
      <c r="U94" s="101"/>
      <c r="V94" s="189" t="s">
        <v>69</v>
      </c>
      <c r="W94" s="190"/>
    </row>
    <row r="95" spans="1:23" ht="24" customHeight="1">
      <c r="A95" s="109"/>
      <c r="B95" s="111"/>
      <c r="C95" s="112"/>
      <c r="D95" s="117"/>
      <c r="E95" s="117"/>
      <c r="F95" s="117"/>
      <c r="G95" s="117"/>
      <c r="H95" s="117"/>
      <c r="I95" s="118"/>
      <c r="J95" s="109"/>
      <c r="K95" s="156"/>
      <c r="L95" s="156"/>
      <c r="M95" s="156"/>
      <c r="N95" s="156"/>
      <c r="O95" s="157"/>
      <c r="P95" s="94" t="s">
        <v>28</v>
      </c>
      <c r="Q95" s="95"/>
      <c r="R95" s="96"/>
      <c r="S95" s="99"/>
      <c r="T95" s="100"/>
      <c r="U95" s="101"/>
      <c r="V95" s="115"/>
      <c r="W95" s="116"/>
    </row>
    <row r="96" spans="1:23" ht="24" customHeight="1">
      <c r="A96" s="109">
        <v>17</v>
      </c>
      <c r="B96" s="111">
        <v>890</v>
      </c>
      <c r="C96" s="112"/>
      <c r="D96" s="117" t="s">
        <v>112</v>
      </c>
      <c r="E96" s="117"/>
      <c r="F96" s="117"/>
      <c r="G96" s="117"/>
      <c r="H96" s="117"/>
      <c r="I96" s="118"/>
      <c r="J96" s="196" t="s">
        <v>29</v>
      </c>
      <c r="K96" s="156"/>
      <c r="L96" s="156"/>
      <c r="M96" s="156"/>
      <c r="N96" s="156"/>
      <c r="O96" s="157"/>
      <c r="P96" s="99" t="s">
        <v>25</v>
      </c>
      <c r="Q96" s="100"/>
      <c r="R96" s="101"/>
      <c r="S96" s="99" t="s">
        <v>30</v>
      </c>
      <c r="T96" s="100"/>
      <c r="U96" s="101"/>
      <c r="V96" s="189" t="s">
        <v>69</v>
      </c>
      <c r="W96" s="190"/>
    </row>
    <row r="97" spans="1:24" ht="24" customHeight="1">
      <c r="A97" s="109"/>
      <c r="B97" s="111"/>
      <c r="C97" s="112"/>
      <c r="D97" s="117"/>
      <c r="E97" s="117"/>
      <c r="F97" s="117"/>
      <c r="G97" s="117"/>
      <c r="H97" s="117"/>
      <c r="I97" s="118"/>
      <c r="J97" s="109"/>
      <c r="K97" s="156"/>
      <c r="L97" s="156"/>
      <c r="M97" s="156"/>
      <c r="N97" s="156"/>
      <c r="O97" s="157"/>
      <c r="P97" s="99"/>
      <c r="Q97" s="100"/>
      <c r="R97" s="101"/>
      <c r="S97" s="94" t="s">
        <v>31</v>
      </c>
      <c r="T97" s="95"/>
      <c r="U97" s="96"/>
      <c r="V97" s="115"/>
      <c r="W97" s="116"/>
    </row>
    <row r="98" spans="1:24" ht="24" customHeight="1">
      <c r="A98" s="109">
        <v>18</v>
      </c>
      <c r="B98" s="111">
        <v>890</v>
      </c>
      <c r="C98" s="112"/>
      <c r="D98" s="117" t="s">
        <v>112</v>
      </c>
      <c r="E98" s="117"/>
      <c r="F98" s="117"/>
      <c r="G98" s="117"/>
      <c r="H98" s="117"/>
      <c r="I98" s="118"/>
      <c r="J98" s="182" t="s">
        <v>115</v>
      </c>
      <c r="K98" s="156"/>
      <c r="L98" s="156"/>
      <c r="M98" s="156"/>
      <c r="N98" s="156"/>
      <c r="O98" s="157"/>
      <c r="P98" s="99" t="s">
        <v>25</v>
      </c>
      <c r="Q98" s="100"/>
      <c r="R98" s="101"/>
      <c r="S98" s="91" t="s">
        <v>24</v>
      </c>
      <c r="T98" s="92"/>
      <c r="U98" s="93"/>
      <c r="V98" s="189" t="s">
        <v>69</v>
      </c>
      <c r="W98" s="190"/>
    </row>
    <row r="99" spans="1:24" ht="24" customHeight="1">
      <c r="A99" s="109"/>
      <c r="B99" s="111"/>
      <c r="C99" s="112"/>
      <c r="D99" s="117"/>
      <c r="E99" s="117"/>
      <c r="F99" s="117"/>
      <c r="G99" s="117"/>
      <c r="H99" s="117"/>
      <c r="I99" s="118"/>
      <c r="J99" s="109"/>
      <c r="K99" s="156"/>
      <c r="L99" s="156"/>
      <c r="M99" s="156"/>
      <c r="N99" s="156"/>
      <c r="O99" s="157"/>
      <c r="P99" s="99"/>
      <c r="Q99" s="100"/>
      <c r="R99" s="101"/>
      <c r="S99" s="94" t="s">
        <v>28</v>
      </c>
      <c r="T99" s="95"/>
      <c r="U99" s="96"/>
      <c r="V99" s="115"/>
      <c r="W99" s="116"/>
    </row>
    <row r="100" spans="1:24" ht="24" customHeight="1">
      <c r="A100" s="109"/>
      <c r="B100" s="111">
        <v>890</v>
      </c>
      <c r="C100" s="112"/>
      <c r="D100" s="117" t="s">
        <v>112</v>
      </c>
      <c r="E100" s="117"/>
      <c r="F100" s="117"/>
      <c r="G100" s="117"/>
      <c r="H100" s="117"/>
      <c r="I100" s="118"/>
      <c r="J100" s="196" t="s">
        <v>116</v>
      </c>
      <c r="K100" s="191"/>
      <c r="L100" s="191"/>
      <c r="M100" s="191"/>
      <c r="N100" s="191"/>
      <c r="O100" s="192"/>
      <c r="P100" s="99" t="s">
        <v>30</v>
      </c>
      <c r="Q100" s="100"/>
      <c r="R100" s="101"/>
      <c r="S100" s="91" t="s">
        <v>24</v>
      </c>
      <c r="T100" s="92"/>
      <c r="U100" s="93"/>
      <c r="V100" s="189" t="s">
        <v>69</v>
      </c>
      <c r="W100" s="190"/>
    </row>
    <row r="101" spans="1:24" ht="24" customHeight="1">
      <c r="A101" s="109"/>
      <c r="B101" s="111"/>
      <c r="C101" s="112"/>
      <c r="D101" s="117"/>
      <c r="E101" s="117"/>
      <c r="F101" s="117"/>
      <c r="G101" s="117"/>
      <c r="H101" s="117"/>
      <c r="I101" s="118"/>
      <c r="J101" s="193"/>
      <c r="K101" s="191"/>
      <c r="L101" s="191"/>
      <c r="M101" s="191"/>
      <c r="N101" s="191"/>
      <c r="O101" s="192"/>
      <c r="P101" s="94" t="s">
        <v>31</v>
      </c>
      <c r="Q101" s="95"/>
      <c r="R101" s="96"/>
      <c r="S101" s="94" t="s">
        <v>28</v>
      </c>
      <c r="T101" s="95"/>
      <c r="U101" s="96"/>
      <c r="V101" s="115"/>
      <c r="W101" s="116"/>
    </row>
    <row r="102" spans="1:24" customFormat="1" ht="24" customHeight="1">
      <c r="A102" s="109"/>
      <c r="B102" s="111"/>
      <c r="C102" s="112"/>
      <c r="D102" s="117"/>
      <c r="E102" s="117"/>
      <c r="F102" s="117"/>
      <c r="G102" s="117"/>
      <c r="H102" s="117"/>
      <c r="I102" s="118"/>
      <c r="J102" s="97"/>
      <c r="K102" s="194"/>
      <c r="L102" s="194"/>
      <c r="M102" s="194"/>
      <c r="N102" s="194"/>
      <c r="O102" s="195"/>
      <c r="P102" s="216"/>
      <c r="Q102" s="217"/>
      <c r="R102" s="218"/>
      <c r="S102" s="216"/>
      <c r="T102" s="217"/>
      <c r="U102" s="218"/>
      <c r="V102" s="189"/>
      <c r="W102" s="190"/>
    </row>
    <row r="103" spans="1:24" customFormat="1" ht="24" customHeight="1">
      <c r="A103" s="110"/>
      <c r="B103" s="119"/>
      <c r="C103" s="120"/>
      <c r="D103" s="123"/>
      <c r="E103" s="123"/>
      <c r="F103" s="123"/>
      <c r="G103" s="123"/>
      <c r="H103" s="123"/>
      <c r="I103" s="124"/>
      <c r="J103" s="110"/>
      <c r="K103" s="158"/>
      <c r="L103" s="158"/>
      <c r="M103" s="158"/>
      <c r="N103" s="158"/>
      <c r="O103" s="159"/>
      <c r="P103" s="219"/>
      <c r="Q103" s="220"/>
      <c r="R103" s="221"/>
      <c r="S103" s="219"/>
      <c r="T103" s="220"/>
      <c r="U103" s="221"/>
      <c r="V103" s="121"/>
      <c r="W103" s="122"/>
    </row>
    <row r="104" spans="1:24" ht="18.75" customHeight="1">
      <c r="A104" s="35"/>
      <c r="B104" s="35"/>
      <c r="C104" s="35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40" t="s">
        <v>35</v>
      </c>
      <c r="X104" s="30"/>
    </row>
    <row r="105" spans="1:24" ht="5.0999999999999996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4"/>
    </row>
    <row r="106" spans="1:24" ht="15.75" customHeight="1">
      <c r="A106" s="62" t="s">
        <v>0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24"/>
    </row>
    <row r="107" spans="1:24" ht="20.100000000000001" customHeight="1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 t="str">
        <f>P55</f>
        <v>GRESIK, 10 September 2026</v>
      </c>
      <c r="Q107" s="3"/>
      <c r="R107" s="3"/>
      <c r="S107" s="3"/>
      <c r="T107" s="3"/>
      <c r="U107" s="3"/>
      <c r="V107" s="3"/>
      <c r="W107" s="26"/>
    </row>
    <row r="108" spans="1:24" ht="20.100000000000001" customHeight="1">
      <c r="A108" s="125" t="s">
        <v>2</v>
      </c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63" t="s">
        <v>3</v>
      </c>
      <c r="Q108" s="63"/>
      <c r="R108" s="63"/>
      <c r="S108" s="171" t="s">
        <v>4</v>
      </c>
      <c r="T108" s="172"/>
      <c r="U108" s="173"/>
      <c r="V108" s="65" t="s">
        <v>5</v>
      </c>
      <c r="W108" s="67"/>
    </row>
    <row r="109" spans="1:24" ht="21" customHeight="1">
      <c r="A109" s="125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5"/>
      <c r="Q109" s="37"/>
      <c r="R109" s="37"/>
      <c r="S109" s="199"/>
      <c r="T109" s="200"/>
      <c r="U109" s="201"/>
      <c r="V109" s="37"/>
      <c r="W109" s="38"/>
    </row>
    <row r="110" spans="1:24" ht="21" customHeight="1">
      <c r="A110" s="127" t="s">
        <v>6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5"/>
      <c r="Q110" s="37"/>
      <c r="R110" s="37"/>
      <c r="S110" s="202"/>
      <c r="T110" s="203"/>
      <c r="U110" s="204"/>
      <c r="V110" s="37"/>
      <c r="W110" s="39"/>
    </row>
    <row r="111" spans="1:24" ht="21" customHeight="1">
      <c r="A111" s="127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5"/>
      <c r="Q111" s="37"/>
      <c r="R111" s="37"/>
      <c r="S111" s="202"/>
      <c r="T111" s="203"/>
      <c r="U111" s="204"/>
      <c r="V111" s="37"/>
      <c r="W111" s="39"/>
    </row>
    <row r="112" spans="1:24" ht="21" customHeight="1">
      <c r="A112" s="7"/>
      <c r="B112" s="33"/>
      <c r="C112" s="8"/>
      <c r="D112" s="8"/>
      <c r="E112" s="9"/>
      <c r="F112" s="9"/>
      <c r="G112" s="9"/>
      <c r="H112" s="10"/>
      <c r="I112" s="10"/>
      <c r="J112" s="6"/>
      <c r="K112" s="6"/>
      <c r="L112" s="6"/>
      <c r="M112" s="6"/>
      <c r="N112" s="6"/>
      <c r="O112" s="6"/>
      <c r="P112" s="68" t="s">
        <v>65</v>
      </c>
      <c r="Q112" s="69"/>
      <c r="R112" s="71"/>
      <c r="S112" s="205"/>
      <c r="T112" s="206"/>
      <c r="U112" s="207"/>
      <c r="V112" s="69" t="s">
        <v>9</v>
      </c>
      <c r="W112" s="71"/>
    </row>
    <row r="113" spans="1:23" ht="20.100000000000001" customHeight="1">
      <c r="A113" s="11" t="s">
        <v>66</v>
      </c>
      <c r="B113" s="34"/>
      <c r="C113" s="12"/>
      <c r="D113" s="8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72" t="s">
        <v>11</v>
      </c>
      <c r="Q113" s="72"/>
      <c r="R113" s="72"/>
      <c r="S113" s="73" t="s">
        <v>12</v>
      </c>
      <c r="T113" s="74"/>
      <c r="U113" s="75"/>
      <c r="V113" s="76" t="s">
        <v>13</v>
      </c>
      <c r="W113" s="75"/>
    </row>
    <row r="114" spans="1:23" ht="17.100000000000001" customHeight="1">
      <c r="A114" s="106" t="s">
        <v>14</v>
      </c>
      <c r="B114" s="129" t="s">
        <v>15</v>
      </c>
      <c r="C114" s="130"/>
      <c r="D114" s="133" t="s">
        <v>16</v>
      </c>
      <c r="E114" s="134"/>
      <c r="F114" s="134"/>
      <c r="G114" s="134"/>
      <c r="H114" s="134"/>
      <c r="I114" s="135"/>
      <c r="J114" s="129" t="s">
        <v>17</v>
      </c>
      <c r="K114" s="139"/>
      <c r="L114" s="139"/>
      <c r="M114" s="139"/>
      <c r="N114" s="139"/>
      <c r="O114" s="139"/>
      <c r="P114" s="141" t="s">
        <v>18</v>
      </c>
      <c r="Q114" s="142"/>
      <c r="R114" s="143"/>
      <c r="S114" s="146" t="s">
        <v>19</v>
      </c>
      <c r="T114" s="146"/>
      <c r="U114" s="147"/>
      <c r="V114" s="77" t="s">
        <v>20</v>
      </c>
      <c r="W114" s="78"/>
    </row>
    <row r="115" spans="1:23" ht="17.100000000000001" customHeight="1">
      <c r="A115" s="107"/>
      <c r="B115" s="131"/>
      <c r="C115" s="132"/>
      <c r="D115" s="136"/>
      <c r="E115" s="137"/>
      <c r="F115" s="137"/>
      <c r="G115" s="137"/>
      <c r="H115" s="137"/>
      <c r="I115" s="138"/>
      <c r="J115" s="131"/>
      <c r="K115" s="140"/>
      <c r="L115" s="140"/>
      <c r="M115" s="140"/>
      <c r="N115" s="140"/>
      <c r="O115" s="140"/>
      <c r="P115" s="144"/>
      <c r="Q115" s="137"/>
      <c r="R115" s="145"/>
      <c r="S115" s="140"/>
      <c r="T115" s="140"/>
      <c r="U115" s="148"/>
      <c r="V115" s="180" t="s">
        <v>21</v>
      </c>
      <c r="W115" s="181"/>
    </row>
    <row r="116" spans="1:23" ht="24" customHeight="1">
      <c r="A116" s="108">
        <v>1</v>
      </c>
      <c r="B116" s="111">
        <v>644</v>
      </c>
      <c r="C116" s="112"/>
      <c r="D116" s="117" t="s">
        <v>117</v>
      </c>
      <c r="E116" s="117"/>
      <c r="F116" s="117"/>
      <c r="G116" s="117"/>
      <c r="H116" s="117"/>
      <c r="I116" s="118"/>
      <c r="J116" s="182" t="s">
        <v>118</v>
      </c>
      <c r="K116" s="156"/>
      <c r="L116" s="156"/>
      <c r="M116" s="156"/>
      <c r="N116" s="156"/>
      <c r="O116" s="157"/>
      <c r="P116" s="99" t="s">
        <v>30</v>
      </c>
      <c r="Q116" s="100"/>
      <c r="R116" s="101"/>
      <c r="S116" s="99" t="s">
        <v>25</v>
      </c>
      <c r="T116" s="100"/>
      <c r="U116" s="101"/>
      <c r="V116" s="189" t="s">
        <v>69</v>
      </c>
      <c r="W116" s="190"/>
    </row>
    <row r="117" spans="1:23" ht="24" customHeight="1">
      <c r="A117" s="109"/>
      <c r="B117" s="111"/>
      <c r="C117" s="112"/>
      <c r="D117" s="117"/>
      <c r="E117" s="117"/>
      <c r="F117" s="117"/>
      <c r="G117" s="117"/>
      <c r="H117" s="117"/>
      <c r="I117" s="118"/>
      <c r="J117" s="109"/>
      <c r="K117" s="156"/>
      <c r="L117" s="156"/>
      <c r="M117" s="156"/>
      <c r="N117" s="156"/>
      <c r="O117" s="157"/>
      <c r="P117" s="94" t="s">
        <v>31</v>
      </c>
      <c r="Q117" s="95"/>
      <c r="R117" s="96"/>
      <c r="S117" s="99"/>
      <c r="T117" s="100"/>
      <c r="U117" s="101"/>
      <c r="V117" s="115"/>
      <c r="W117" s="116"/>
    </row>
    <row r="118" spans="1:23" ht="24" customHeight="1">
      <c r="A118" s="109">
        <v>2</v>
      </c>
      <c r="B118" s="111">
        <v>644</v>
      </c>
      <c r="C118" s="112"/>
      <c r="D118" s="117" t="s">
        <v>117</v>
      </c>
      <c r="E118" s="117"/>
      <c r="F118" s="117"/>
      <c r="G118" s="117"/>
      <c r="H118" s="117"/>
      <c r="I118" s="118"/>
      <c r="J118" s="182" t="s">
        <v>119</v>
      </c>
      <c r="K118" s="156"/>
      <c r="L118" s="156"/>
      <c r="M118" s="156"/>
      <c r="N118" s="156"/>
      <c r="O118" s="157"/>
      <c r="P118" s="91" t="s">
        <v>24</v>
      </c>
      <c r="Q118" s="92"/>
      <c r="R118" s="93"/>
      <c r="S118" s="99" t="s">
        <v>25</v>
      </c>
      <c r="T118" s="100"/>
      <c r="U118" s="101"/>
      <c r="V118" s="189" t="s">
        <v>69</v>
      </c>
      <c r="W118" s="190"/>
    </row>
    <row r="119" spans="1:23" ht="24" customHeight="1">
      <c r="A119" s="109"/>
      <c r="B119" s="111"/>
      <c r="C119" s="112"/>
      <c r="D119" s="117"/>
      <c r="E119" s="117"/>
      <c r="F119" s="117"/>
      <c r="G119" s="117"/>
      <c r="H119" s="117"/>
      <c r="I119" s="118"/>
      <c r="J119" s="109"/>
      <c r="K119" s="156"/>
      <c r="L119" s="156"/>
      <c r="M119" s="156"/>
      <c r="N119" s="156"/>
      <c r="O119" s="157"/>
      <c r="P119" s="94" t="s">
        <v>28</v>
      </c>
      <c r="Q119" s="95"/>
      <c r="R119" s="96"/>
      <c r="S119" s="99"/>
      <c r="T119" s="100"/>
      <c r="U119" s="101"/>
      <c r="V119" s="115"/>
      <c r="W119" s="116"/>
    </row>
    <row r="120" spans="1:23" ht="24" customHeight="1">
      <c r="A120" s="109">
        <v>3</v>
      </c>
      <c r="B120" s="111">
        <v>644</v>
      </c>
      <c r="C120" s="112"/>
      <c r="D120" s="117" t="s">
        <v>117</v>
      </c>
      <c r="E120" s="117"/>
      <c r="F120" s="117"/>
      <c r="G120" s="117"/>
      <c r="H120" s="117"/>
      <c r="I120" s="118"/>
      <c r="J120" s="182" t="s">
        <v>70</v>
      </c>
      <c r="K120" s="191"/>
      <c r="L120" s="191"/>
      <c r="M120" s="191"/>
      <c r="N120" s="191"/>
      <c r="O120" s="192"/>
      <c r="P120" s="99" t="s">
        <v>25</v>
      </c>
      <c r="Q120" s="100"/>
      <c r="R120" s="101"/>
      <c r="S120" s="99" t="s">
        <v>30</v>
      </c>
      <c r="T120" s="100"/>
      <c r="U120" s="101"/>
      <c r="V120" s="189" t="s">
        <v>69</v>
      </c>
      <c r="W120" s="190"/>
    </row>
    <row r="121" spans="1:23" ht="24" customHeight="1">
      <c r="A121" s="109"/>
      <c r="B121" s="111"/>
      <c r="C121" s="112"/>
      <c r="D121" s="117"/>
      <c r="E121" s="117"/>
      <c r="F121" s="117"/>
      <c r="G121" s="117"/>
      <c r="H121" s="117"/>
      <c r="I121" s="118"/>
      <c r="J121" s="193"/>
      <c r="K121" s="191"/>
      <c r="L121" s="191"/>
      <c r="M121" s="191"/>
      <c r="N121" s="191"/>
      <c r="O121" s="192"/>
      <c r="P121" s="99"/>
      <c r="Q121" s="100"/>
      <c r="R121" s="101"/>
      <c r="S121" s="94" t="s">
        <v>31</v>
      </c>
      <c r="T121" s="95"/>
      <c r="U121" s="96"/>
      <c r="V121" s="115"/>
      <c r="W121" s="116"/>
    </row>
    <row r="122" spans="1:23" ht="24" customHeight="1">
      <c r="A122" s="109">
        <v>4</v>
      </c>
      <c r="B122" s="111">
        <v>644</v>
      </c>
      <c r="C122" s="112"/>
      <c r="D122" s="117" t="s">
        <v>117</v>
      </c>
      <c r="E122" s="117"/>
      <c r="F122" s="117"/>
      <c r="G122" s="117"/>
      <c r="H122" s="117"/>
      <c r="I122" s="118"/>
      <c r="J122" s="97" t="s">
        <v>120</v>
      </c>
      <c r="K122" s="194"/>
      <c r="L122" s="194"/>
      <c r="M122" s="194"/>
      <c r="N122" s="194"/>
      <c r="O122" s="195"/>
      <c r="P122" s="99" t="s">
        <v>25</v>
      </c>
      <c r="Q122" s="100"/>
      <c r="R122" s="101"/>
      <c r="S122" s="91" t="s">
        <v>24</v>
      </c>
      <c r="T122" s="92"/>
      <c r="U122" s="93"/>
      <c r="V122" s="189" t="s">
        <v>69</v>
      </c>
      <c r="W122" s="190"/>
    </row>
    <row r="123" spans="1:23" ht="24" customHeight="1">
      <c r="A123" s="109"/>
      <c r="B123" s="111"/>
      <c r="C123" s="112"/>
      <c r="D123" s="117"/>
      <c r="E123" s="117"/>
      <c r="F123" s="117"/>
      <c r="G123" s="117"/>
      <c r="H123" s="117"/>
      <c r="I123" s="118"/>
      <c r="J123" s="109"/>
      <c r="K123" s="156"/>
      <c r="L123" s="156"/>
      <c r="M123" s="156"/>
      <c r="N123" s="156"/>
      <c r="O123" s="157"/>
      <c r="P123" s="99"/>
      <c r="Q123" s="100"/>
      <c r="R123" s="101"/>
      <c r="S123" s="94" t="s">
        <v>28</v>
      </c>
      <c r="T123" s="95"/>
      <c r="U123" s="96"/>
      <c r="V123" s="115"/>
      <c r="W123" s="116"/>
    </row>
    <row r="124" spans="1:23" ht="24" customHeight="1">
      <c r="A124" s="109">
        <v>5</v>
      </c>
      <c r="B124" s="111">
        <v>644</v>
      </c>
      <c r="C124" s="112"/>
      <c r="D124" s="117" t="s">
        <v>117</v>
      </c>
      <c r="E124" s="117"/>
      <c r="F124" s="117"/>
      <c r="G124" s="117"/>
      <c r="H124" s="117"/>
      <c r="I124" s="118"/>
      <c r="J124" s="182" t="s">
        <v>121</v>
      </c>
      <c r="K124" s="156"/>
      <c r="L124" s="156"/>
      <c r="M124" s="156"/>
      <c r="N124" s="156"/>
      <c r="O124" s="157"/>
      <c r="P124" s="99" t="s">
        <v>30</v>
      </c>
      <c r="Q124" s="100"/>
      <c r="R124" s="101"/>
      <c r="S124" s="91" t="s">
        <v>24</v>
      </c>
      <c r="T124" s="92"/>
      <c r="U124" s="93"/>
      <c r="V124" s="189" t="s">
        <v>69</v>
      </c>
      <c r="W124" s="190"/>
    </row>
    <row r="125" spans="1:23" ht="24" customHeight="1">
      <c r="A125" s="109"/>
      <c r="B125" s="111"/>
      <c r="C125" s="112"/>
      <c r="D125" s="117"/>
      <c r="E125" s="117"/>
      <c r="F125" s="117"/>
      <c r="G125" s="117"/>
      <c r="H125" s="117"/>
      <c r="I125" s="118"/>
      <c r="J125" s="109"/>
      <c r="K125" s="156"/>
      <c r="L125" s="156"/>
      <c r="M125" s="156"/>
      <c r="N125" s="156"/>
      <c r="O125" s="157"/>
      <c r="P125" s="94" t="s">
        <v>31</v>
      </c>
      <c r="Q125" s="95"/>
      <c r="R125" s="96"/>
      <c r="S125" s="94" t="s">
        <v>28</v>
      </c>
      <c r="T125" s="95"/>
      <c r="U125" s="96"/>
      <c r="V125" s="115"/>
      <c r="W125" s="116"/>
    </row>
    <row r="126" spans="1:23" ht="24" customHeight="1">
      <c r="A126" s="109">
        <v>6</v>
      </c>
      <c r="B126" s="111">
        <v>644</v>
      </c>
      <c r="C126" s="112"/>
      <c r="D126" s="117" t="s">
        <v>117</v>
      </c>
      <c r="E126" s="117"/>
      <c r="F126" s="117"/>
      <c r="G126" s="117"/>
      <c r="H126" s="117"/>
      <c r="I126" s="118"/>
      <c r="J126" s="182" t="s">
        <v>122</v>
      </c>
      <c r="K126" s="156"/>
      <c r="L126" s="156"/>
      <c r="M126" s="156"/>
      <c r="N126" s="156"/>
      <c r="O126" s="157"/>
      <c r="P126" s="91" t="s">
        <v>24</v>
      </c>
      <c r="Q126" s="92"/>
      <c r="R126" s="93"/>
      <c r="S126" s="99" t="s">
        <v>30</v>
      </c>
      <c r="T126" s="100"/>
      <c r="U126" s="101"/>
      <c r="V126" s="189" t="s">
        <v>69</v>
      </c>
      <c r="W126" s="190"/>
    </row>
    <row r="127" spans="1:23" ht="24" customHeight="1">
      <c r="A127" s="109"/>
      <c r="B127" s="111"/>
      <c r="C127" s="112"/>
      <c r="D127" s="117"/>
      <c r="E127" s="117"/>
      <c r="F127" s="117"/>
      <c r="G127" s="117"/>
      <c r="H127" s="117"/>
      <c r="I127" s="118"/>
      <c r="J127" s="109"/>
      <c r="K127" s="156"/>
      <c r="L127" s="156"/>
      <c r="M127" s="156"/>
      <c r="N127" s="156"/>
      <c r="O127" s="157"/>
      <c r="P127" s="94" t="s">
        <v>28</v>
      </c>
      <c r="Q127" s="95"/>
      <c r="R127" s="96"/>
      <c r="S127" s="94" t="s">
        <v>31</v>
      </c>
      <c r="T127" s="95"/>
      <c r="U127" s="96"/>
      <c r="V127" s="115"/>
      <c r="W127" s="116"/>
    </row>
    <row r="128" spans="1:23" ht="24" customHeight="1">
      <c r="A128" s="109">
        <v>7</v>
      </c>
      <c r="B128" s="111">
        <v>508</v>
      </c>
      <c r="C128" s="112"/>
      <c r="D128" s="117" t="s">
        <v>123</v>
      </c>
      <c r="E128" s="117"/>
      <c r="F128" s="117"/>
      <c r="G128" s="117"/>
      <c r="H128" s="117"/>
      <c r="I128" s="118"/>
      <c r="J128" s="97" t="s">
        <v>124</v>
      </c>
      <c r="K128" s="194"/>
      <c r="L128" s="194"/>
      <c r="M128" s="194"/>
      <c r="N128" s="194"/>
      <c r="O128" s="195"/>
      <c r="P128" s="99" t="s">
        <v>30</v>
      </c>
      <c r="Q128" s="100"/>
      <c r="R128" s="101"/>
      <c r="S128" s="99" t="s">
        <v>25</v>
      </c>
      <c r="T128" s="100"/>
      <c r="U128" s="101"/>
      <c r="V128" s="189" t="s">
        <v>69</v>
      </c>
      <c r="W128" s="190"/>
    </row>
    <row r="129" spans="1:23" ht="24" customHeight="1">
      <c r="A129" s="109"/>
      <c r="B129" s="111"/>
      <c r="C129" s="112"/>
      <c r="D129" s="117"/>
      <c r="E129" s="117"/>
      <c r="F129" s="117"/>
      <c r="G129" s="117"/>
      <c r="H129" s="117"/>
      <c r="I129" s="118"/>
      <c r="J129" s="109"/>
      <c r="K129" s="156"/>
      <c r="L129" s="156"/>
      <c r="M129" s="156"/>
      <c r="N129" s="156"/>
      <c r="O129" s="157"/>
      <c r="P129" s="94" t="s">
        <v>31</v>
      </c>
      <c r="Q129" s="95"/>
      <c r="R129" s="96"/>
      <c r="S129" s="99"/>
      <c r="T129" s="100"/>
      <c r="U129" s="101"/>
      <c r="V129" s="115"/>
      <c r="W129" s="116"/>
    </row>
    <row r="130" spans="1:23" ht="24" customHeight="1">
      <c r="A130" s="109">
        <v>8</v>
      </c>
      <c r="B130" s="111">
        <v>508</v>
      </c>
      <c r="C130" s="112"/>
      <c r="D130" s="117" t="s">
        <v>123</v>
      </c>
      <c r="E130" s="117"/>
      <c r="F130" s="117"/>
      <c r="G130" s="117"/>
      <c r="H130" s="117"/>
      <c r="I130" s="118"/>
      <c r="J130" s="182" t="s">
        <v>125</v>
      </c>
      <c r="K130" s="156"/>
      <c r="L130" s="156"/>
      <c r="M130" s="156"/>
      <c r="N130" s="156"/>
      <c r="O130" s="157"/>
      <c r="P130" s="91" t="s">
        <v>24</v>
      </c>
      <c r="Q130" s="92"/>
      <c r="R130" s="93"/>
      <c r="S130" s="99" t="s">
        <v>25</v>
      </c>
      <c r="T130" s="100"/>
      <c r="U130" s="101"/>
      <c r="V130" s="189" t="s">
        <v>69</v>
      </c>
      <c r="W130" s="190"/>
    </row>
    <row r="131" spans="1:23" ht="24" customHeight="1">
      <c r="A131" s="109"/>
      <c r="B131" s="111"/>
      <c r="C131" s="112"/>
      <c r="D131" s="117"/>
      <c r="E131" s="117"/>
      <c r="F131" s="117"/>
      <c r="G131" s="117"/>
      <c r="H131" s="117"/>
      <c r="I131" s="118"/>
      <c r="J131" s="109"/>
      <c r="K131" s="156"/>
      <c r="L131" s="156"/>
      <c r="M131" s="156"/>
      <c r="N131" s="156"/>
      <c r="O131" s="157"/>
      <c r="P131" s="94" t="s">
        <v>28</v>
      </c>
      <c r="Q131" s="95"/>
      <c r="R131" s="96"/>
      <c r="S131" s="99"/>
      <c r="T131" s="100"/>
      <c r="U131" s="101"/>
      <c r="V131" s="115"/>
      <c r="W131" s="116"/>
    </row>
    <row r="132" spans="1:23" ht="24" customHeight="1">
      <c r="A132" s="109">
        <v>9</v>
      </c>
      <c r="B132" s="111">
        <v>508</v>
      </c>
      <c r="C132" s="112"/>
      <c r="D132" s="117" t="s">
        <v>123</v>
      </c>
      <c r="E132" s="117"/>
      <c r="F132" s="117"/>
      <c r="G132" s="117"/>
      <c r="H132" s="117"/>
      <c r="I132" s="118"/>
      <c r="J132" s="182" t="s">
        <v>70</v>
      </c>
      <c r="K132" s="156"/>
      <c r="L132" s="156"/>
      <c r="M132" s="156"/>
      <c r="N132" s="156"/>
      <c r="O132" s="157"/>
      <c r="P132" s="99" t="s">
        <v>25</v>
      </c>
      <c r="Q132" s="100"/>
      <c r="R132" s="101"/>
      <c r="S132" s="99" t="s">
        <v>30</v>
      </c>
      <c r="T132" s="100"/>
      <c r="U132" s="101"/>
      <c r="V132" s="189" t="s">
        <v>69</v>
      </c>
      <c r="W132" s="190"/>
    </row>
    <row r="133" spans="1:23" ht="24" customHeight="1">
      <c r="A133" s="109"/>
      <c r="B133" s="111"/>
      <c r="C133" s="112"/>
      <c r="D133" s="117"/>
      <c r="E133" s="117"/>
      <c r="F133" s="117"/>
      <c r="G133" s="117"/>
      <c r="H133" s="117"/>
      <c r="I133" s="118"/>
      <c r="J133" s="109"/>
      <c r="K133" s="156"/>
      <c r="L133" s="156"/>
      <c r="M133" s="156"/>
      <c r="N133" s="156"/>
      <c r="O133" s="157"/>
      <c r="P133" s="99"/>
      <c r="Q133" s="100"/>
      <c r="R133" s="101"/>
      <c r="S133" s="94" t="s">
        <v>31</v>
      </c>
      <c r="T133" s="95"/>
      <c r="U133" s="96"/>
      <c r="V133" s="115"/>
      <c r="W133" s="116"/>
    </row>
    <row r="134" spans="1:23" ht="24" customHeight="1">
      <c r="A134" s="109">
        <v>10</v>
      </c>
      <c r="B134" s="111">
        <v>508</v>
      </c>
      <c r="C134" s="112"/>
      <c r="D134" s="117" t="s">
        <v>123</v>
      </c>
      <c r="E134" s="117"/>
      <c r="F134" s="117"/>
      <c r="G134" s="117"/>
      <c r="H134" s="117"/>
      <c r="I134" s="118"/>
      <c r="J134" s="182" t="s">
        <v>120</v>
      </c>
      <c r="K134" s="191"/>
      <c r="L134" s="191"/>
      <c r="M134" s="191"/>
      <c r="N134" s="191"/>
      <c r="O134" s="192"/>
      <c r="P134" s="99" t="s">
        <v>25</v>
      </c>
      <c r="Q134" s="100"/>
      <c r="R134" s="101"/>
      <c r="S134" s="91" t="s">
        <v>24</v>
      </c>
      <c r="T134" s="92"/>
      <c r="U134" s="93"/>
      <c r="V134" s="189" t="s">
        <v>69</v>
      </c>
      <c r="W134" s="190"/>
    </row>
    <row r="135" spans="1:23" ht="24" customHeight="1">
      <c r="A135" s="109"/>
      <c r="B135" s="111"/>
      <c r="C135" s="112"/>
      <c r="D135" s="117"/>
      <c r="E135" s="117"/>
      <c r="F135" s="117"/>
      <c r="G135" s="117"/>
      <c r="H135" s="117"/>
      <c r="I135" s="118"/>
      <c r="J135" s="193"/>
      <c r="K135" s="191"/>
      <c r="L135" s="191"/>
      <c r="M135" s="191"/>
      <c r="N135" s="191"/>
      <c r="O135" s="192"/>
      <c r="P135" s="99"/>
      <c r="Q135" s="100"/>
      <c r="R135" s="101"/>
      <c r="S135" s="94" t="s">
        <v>28</v>
      </c>
      <c r="T135" s="95"/>
      <c r="U135" s="96"/>
      <c r="V135" s="115"/>
      <c r="W135" s="116"/>
    </row>
    <row r="136" spans="1:23" ht="24" customHeight="1">
      <c r="A136" s="109">
        <v>11</v>
      </c>
      <c r="B136" s="111">
        <v>508</v>
      </c>
      <c r="C136" s="112"/>
      <c r="D136" s="117" t="s">
        <v>123</v>
      </c>
      <c r="E136" s="117"/>
      <c r="F136" s="117"/>
      <c r="G136" s="117"/>
      <c r="H136" s="117"/>
      <c r="I136" s="118"/>
      <c r="J136" s="97" t="s">
        <v>126</v>
      </c>
      <c r="K136" s="194"/>
      <c r="L136" s="194"/>
      <c r="M136" s="194"/>
      <c r="N136" s="194"/>
      <c r="O136" s="195"/>
      <c r="P136" s="99" t="s">
        <v>30</v>
      </c>
      <c r="Q136" s="100"/>
      <c r="R136" s="101"/>
      <c r="S136" s="91" t="s">
        <v>24</v>
      </c>
      <c r="T136" s="92"/>
      <c r="U136" s="93"/>
      <c r="V136" s="189" t="s">
        <v>69</v>
      </c>
      <c r="W136" s="190"/>
    </row>
    <row r="137" spans="1:23" ht="24" customHeight="1">
      <c r="A137" s="109"/>
      <c r="B137" s="111"/>
      <c r="C137" s="112"/>
      <c r="D137" s="117"/>
      <c r="E137" s="117"/>
      <c r="F137" s="117"/>
      <c r="G137" s="117"/>
      <c r="H137" s="117"/>
      <c r="I137" s="118"/>
      <c r="J137" s="109"/>
      <c r="K137" s="156"/>
      <c r="L137" s="156"/>
      <c r="M137" s="156"/>
      <c r="N137" s="156"/>
      <c r="O137" s="157"/>
      <c r="P137" s="94" t="s">
        <v>31</v>
      </c>
      <c r="Q137" s="95"/>
      <c r="R137" s="96"/>
      <c r="S137" s="94" t="s">
        <v>28</v>
      </c>
      <c r="T137" s="95"/>
      <c r="U137" s="96"/>
      <c r="V137" s="115"/>
      <c r="W137" s="116"/>
    </row>
    <row r="138" spans="1:23" ht="24" customHeight="1">
      <c r="A138" s="109">
        <v>12</v>
      </c>
      <c r="B138" s="111">
        <v>508</v>
      </c>
      <c r="C138" s="112"/>
      <c r="D138" s="117" t="s">
        <v>123</v>
      </c>
      <c r="E138" s="117"/>
      <c r="F138" s="117"/>
      <c r="G138" s="117"/>
      <c r="H138" s="117"/>
      <c r="I138" s="118"/>
      <c r="J138" s="182" t="s">
        <v>127</v>
      </c>
      <c r="K138" s="191"/>
      <c r="L138" s="191"/>
      <c r="M138" s="191"/>
      <c r="N138" s="191"/>
      <c r="O138" s="192"/>
      <c r="P138" s="91" t="s">
        <v>24</v>
      </c>
      <c r="Q138" s="92"/>
      <c r="R138" s="93"/>
      <c r="S138" s="99" t="s">
        <v>30</v>
      </c>
      <c r="T138" s="100"/>
      <c r="U138" s="101"/>
      <c r="V138" s="189" t="s">
        <v>69</v>
      </c>
      <c r="W138" s="190"/>
    </row>
    <row r="139" spans="1:23" ht="24" customHeight="1">
      <c r="A139" s="109"/>
      <c r="B139" s="111"/>
      <c r="C139" s="112"/>
      <c r="D139" s="117"/>
      <c r="E139" s="117"/>
      <c r="F139" s="117"/>
      <c r="G139" s="117"/>
      <c r="H139" s="117"/>
      <c r="I139" s="118"/>
      <c r="J139" s="193"/>
      <c r="K139" s="191"/>
      <c r="L139" s="191"/>
      <c r="M139" s="191"/>
      <c r="N139" s="191"/>
      <c r="O139" s="192"/>
      <c r="P139" s="94" t="s">
        <v>28</v>
      </c>
      <c r="Q139" s="95"/>
      <c r="R139" s="96"/>
      <c r="S139" s="94" t="s">
        <v>31</v>
      </c>
      <c r="T139" s="95"/>
      <c r="U139" s="96"/>
      <c r="V139" s="115"/>
      <c r="W139" s="116"/>
    </row>
    <row r="140" spans="1:23" ht="24" customHeight="1">
      <c r="A140" s="109"/>
      <c r="B140" s="111"/>
      <c r="C140" s="112"/>
      <c r="D140" s="117"/>
      <c r="E140" s="117"/>
      <c r="F140" s="117"/>
      <c r="G140" s="117"/>
      <c r="H140" s="117"/>
      <c r="I140" s="118"/>
      <c r="J140" s="97"/>
      <c r="K140" s="194"/>
      <c r="L140" s="194"/>
      <c r="M140" s="194"/>
      <c r="N140" s="194"/>
      <c r="O140" s="195"/>
      <c r="P140" s="183"/>
      <c r="Q140" s="184"/>
      <c r="R140" s="185"/>
      <c r="S140" s="183"/>
      <c r="T140" s="184"/>
      <c r="U140" s="185"/>
      <c r="V140" s="189"/>
      <c r="W140" s="190"/>
    </row>
    <row r="141" spans="1:23" ht="24" customHeight="1">
      <c r="A141" s="109"/>
      <c r="B141" s="111"/>
      <c r="C141" s="112"/>
      <c r="D141" s="117"/>
      <c r="E141" s="117"/>
      <c r="F141" s="117"/>
      <c r="G141" s="117"/>
      <c r="H141" s="117"/>
      <c r="I141" s="118"/>
      <c r="J141" s="109"/>
      <c r="K141" s="156"/>
      <c r="L141" s="156"/>
      <c r="M141" s="156"/>
      <c r="N141" s="156"/>
      <c r="O141" s="157"/>
      <c r="P141" s="183"/>
      <c r="Q141" s="184"/>
      <c r="R141" s="185"/>
      <c r="S141" s="183"/>
      <c r="T141" s="184"/>
      <c r="U141" s="185"/>
      <c r="V141" s="115"/>
      <c r="W141" s="116"/>
    </row>
    <row r="142" spans="1:23" ht="24" customHeight="1">
      <c r="A142" s="109"/>
      <c r="B142" s="111"/>
      <c r="C142" s="112"/>
      <c r="D142" s="117"/>
      <c r="E142" s="117"/>
      <c r="F142" s="117"/>
      <c r="G142" s="117"/>
      <c r="H142" s="117"/>
      <c r="I142" s="118"/>
      <c r="J142" s="182"/>
      <c r="K142" s="156"/>
      <c r="L142" s="156"/>
      <c r="M142" s="156"/>
      <c r="N142" s="156"/>
      <c r="O142" s="157"/>
      <c r="P142" s="183"/>
      <c r="Q142" s="184"/>
      <c r="R142" s="185"/>
      <c r="S142" s="183"/>
      <c r="T142" s="184"/>
      <c r="U142" s="185"/>
      <c r="V142" s="189"/>
      <c r="W142" s="190"/>
    </row>
    <row r="143" spans="1:23" ht="24" customHeight="1">
      <c r="A143" s="109"/>
      <c r="B143" s="111"/>
      <c r="C143" s="112"/>
      <c r="D143" s="117"/>
      <c r="E143" s="117"/>
      <c r="F143" s="117"/>
      <c r="G143" s="117"/>
      <c r="H143" s="117"/>
      <c r="I143" s="118"/>
      <c r="J143" s="109"/>
      <c r="K143" s="156"/>
      <c r="L143" s="156"/>
      <c r="M143" s="156"/>
      <c r="N143" s="156"/>
      <c r="O143" s="157"/>
      <c r="P143" s="183"/>
      <c r="Q143" s="184"/>
      <c r="R143" s="185"/>
      <c r="S143" s="183"/>
      <c r="T143" s="184"/>
      <c r="U143" s="185"/>
      <c r="V143" s="115"/>
      <c r="W143" s="116"/>
    </row>
    <row r="144" spans="1:23" ht="24" customHeight="1">
      <c r="A144" s="109"/>
      <c r="B144" s="111"/>
      <c r="C144" s="112"/>
      <c r="D144" s="117"/>
      <c r="E144" s="117"/>
      <c r="F144" s="117"/>
      <c r="G144" s="117"/>
      <c r="H144" s="117"/>
      <c r="I144" s="118"/>
      <c r="J144" s="182"/>
      <c r="K144" s="156"/>
      <c r="L144" s="156"/>
      <c r="M144" s="156"/>
      <c r="N144" s="156"/>
      <c r="O144" s="157"/>
      <c r="P144" s="183"/>
      <c r="Q144" s="184"/>
      <c r="R144" s="185"/>
      <c r="S144" s="183"/>
      <c r="T144" s="184"/>
      <c r="U144" s="185"/>
      <c r="V144" s="189"/>
      <c r="W144" s="190"/>
    </row>
    <row r="145" spans="1:24" ht="24" customHeight="1">
      <c r="A145" s="109"/>
      <c r="B145" s="111"/>
      <c r="C145" s="112"/>
      <c r="D145" s="117"/>
      <c r="E145" s="117"/>
      <c r="F145" s="117"/>
      <c r="G145" s="117"/>
      <c r="H145" s="117"/>
      <c r="I145" s="118"/>
      <c r="J145" s="109"/>
      <c r="K145" s="156"/>
      <c r="L145" s="156"/>
      <c r="M145" s="156"/>
      <c r="N145" s="156"/>
      <c r="O145" s="157"/>
      <c r="P145" s="183"/>
      <c r="Q145" s="184"/>
      <c r="R145" s="185"/>
      <c r="S145" s="183"/>
      <c r="T145" s="184"/>
      <c r="U145" s="185"/>
      <c r="V145" s="115"/>
      <c r="W145" s="116"/>
    </row>
    <row r="146" spans="1:24" ht="24" customHeight="1">
      <c r="A146" s="109"/>
      <c r="B146" s="111"/>
      <c r="C146" s="112"/>
      <c r="D146" s="117"/>
      <c r="E146" s="117"/>
      <c r="F146" s="117"/>
      <c r="G146" s="117"/>
      <c r="H146" s="117"/>
      <c r="I146" s="118"/>
      <c r="J146" s="182"/>
      <c r="K146" s="191"/>
      <c r="L146" s="191"/>
      <c r="M146" s="191"/>
      <c r="N146" s="191"/>
      <c r="O146" s="192"/>
      <c r="P146" s="183"/>
      <c r="Q146" s="184"/>
      <c r="R146" s="185"/>
      <c r="S146" s="183"/>
      <c r="T146" s="184"/>
      <c r="U146" s="185"/>
      <c r="V146" s="189"/>
      <c r="W146" s="190"/>
    </row>
    <row r="147" spans="1:24" ht="24" customHeight="1">
      <c r="A147" s="109"/>
      <c r="B147" s="111"/>
      <c r="C147" s="112"/>
      <c r="D147" s="117"/>
      <c r="E147" s="117"/>
      <c r="F147" s="117"/>
      <c r="G147" s="117"/>
      <c r="H147" s="117"/>
      <c r="I147" s="118"/>
      <c r="J147" s="193"/>
      <c r="K147" s="191"/>
      <c r="L147" s="191"/>
      <c r="M147" s="191"/>
      <c r="N147" s="191"/>
      <c r="O147" s="192"/>
      <c r="P147" s="183"/>
      <c r="Q147" s="184"/>
      <c r="R147" s="185"/>
      <c r="S147" s="183"/>
      <c r="T147" s="184"/>
      <c r="U147" s="185"/>
      <c r="V147" s="115"/>
      <c r="W147" s="116"/>
    </row>
    <row r="148" spans="1:24" ht="24" customHeight="1">
      <c r="A148" s="109"/>
      <c r="B148" s="111"/>
      <c r="C148" s="112"/>
      <c r="D148" s="117"/>
      <c r="E148" s="117"/>
      <c r="F148" s="117"/>
      <c r="G148" s="117"/>
      <c r="H148" s="117"/>
      <c r="I148" s="118"/>
      <c r="J148" s="97"/>
      <c r="K148" s="194"/>
      <c r="L148" s="194"/>
      <c r="M148" s="194"/>
      <c r="N148" s="194"/>
      <c r="O148" s="195"/>
      <c r="P148" s="183"/>
      <c r="Q148" s="184"/>
      <c r="R148" s="185"/>
      <c r="S148" s="183"/>
      <c r="T148" s="184"/>
      <c r="U148" s="185"/>
      <c r="V148" s="189"/>
      <c r="W148" s="190"/>
    </row>
    <row r="149" spans="1:24" ht="24" customHeight="1">
      <c r="A149" s="109"/>
      <c r="B149" s="111"/>
      <c r="C149" s="112"/>
      <c r="D149" s="117"/>
      <c r="E149" s="117"/>
      <c r="F149" s="117"/>
      <c r="G149" s="117"/>
      <c r="H149" s="117"/>
      <c r="I149" s="118"/>
      <c r="J149" s="109"/>
      <c r="K149" s="156"/>
      <c r="L149" s="156"/>
      <c r="M149" s="156"/>
      <c r="N149" s="156"/>
      <c r="O149" s="157"/>
      <c r="P149" s="183"/>
      <c r="Q149" s="184"/>
      <c r="R149" s="185"/>
      <c r="S149" s="183"/>
      <c r="T149" s="184"/>
      <c r="U149" s="185"/>
      <c r="V149" s="115"/>
      <c r="W149" s="116"/>
    </row>
    <row r="150" spans="1:24" ht="24" customHeight="1">
      <c r="A150" s="109"/>
      <c r="B150" s="111"/>
      <c r="C150" s="112"/>
      <c r="D150" s="117"/>
      <c r="E150" s="117"/>
      <c r="F150" s="117"/>
      <c r="G150" s="117"/>
      <c r="H150" s="117"/>
      <c r="I150" s="118"/>
      <c r="J150" s="182"/>
      <c r="K150" s="191"/>
      <c r="L150" s="191"/>
      <c r="M150" s="191"/>
      <c r="N150" s="191"/>
      <c r="O150" s="192"/>
      <c r="P150" s="183"/>
      <c r="Q150" s="184"/>
      <c r="R150" s="185"/>
      <c r="S150" s="183"/>
      <c r="T150" s="184"/>
      <c r="U150" s="185"/>
      <c r="V150" s="189"/>
      <c r="W150" s="190"/>
    </row>
    <row r="151" spans="1:24" ht="24" customHeight="1">
      <c r="A151" s="109"/>
      <c r="B151" s="111"/>
      <c r="C151" s="112"/>
      <c r="D151" s="117"/>
      <c r="E151" s="117"/>
      <c r="F151" s="117"/>
      <c r="G151" s="117"/>
      <c r="H151" s="117"/>
      <c r="I151" s="118"/>
      <c r="J151" s="193"/>
      <c r="K151" s="191"/>
      <c r="L151" s="191"/>
      <c r="M151" s="191"/>
      <c r="N151" s="191"/>
      <c r="O151" s="192"/>
      <c r="P151" s="183"/>
      <c r="Q151" s="184"/>
      <c r="R151" s="185"/>
      <c r="S151" s="183"/>
      <c r="T151" s="184"/>
      <c r="U151" s="185"/>
      <c r="V151" s="115"/>
      <c r="W151" s="116"/>
    </row>
    <row r="152" spans="1:24" ht="24" customHeight="1">
      <c r="A152" s="109"/>
      <c r="B152" s="111"/>
      <c r="C152" s="112"/>
      <c r="D152" s="117"/>
      <c r="E152" s="117"/>
      <c r="F152" s="117"/>
      <c r="G152" s="117"/>
      <c r="H152" s="117"/>
      <c r="I152" s="118"/>
      <c r="J152" s="182"/>
      <c r="K152" s="156"/>
      <c r="L152" s="156"/>
      <c r="M152" s="156"/>
      <c r="N152" s="156"/>
      <c r="O152" s="157"/>
      <c r="P152" s="183"/>
      <c r="Q152" s="184"/>
      <c r="R152" s="185"/>
      <c r="S152" s="183"/>
      <c r="T152" s="184"/>
      <c r="U152" s="185"/>
      <c r="V152" s="113"/>
      <c r="W152" s="114"/>
    </row>
    <row r="153" spans="1:24" ht="24" customHeight="1">
      <c r="A153" s="109"/>
      <c r="B153" s="111"/>
      <c r="C153" s="112"/>
      <c r="D153" s="117"/>
      <c r="E153" s="117"/>
      <c r="F153" s="117"/>
      <c r="G153" s="117"/>
      <c r="H153" s="117"/>
      <c r="I153" s="118"/>
      <c r="J153" s="109"/>
      <c r="K153" s="156"/>
      <c r="L153" s="156"/>
      <c r="M153" s="156"/>
      <c r="N153" s="156"/>
      <c r="O153" s="157"/>
      <c r="P153" s="183"/>
      <c r="Q153" s="184"/>
      <c r="R153" s="185"/>
      <c r="S153" s="183"/>
      <c r="T153" s="184"/>
      <c r="U153" s="185"/>
      <c r="V153" s="115"/>
      <c r="W153" s="116"/>
    </row>
    <row r="154" spans="1:24" customFormat="1" ht="24" customHeight="1">
      <c r="A154" s="109"/>
      <c r="B154" s="111"/>
      <c r="C154" s="112"/>
      <c r="D154" s="117"/>
      <c r="E154" s="117"/>
      <c r="F154" s="117"/>
      <c r="G154" s="117"/>
      <c r="H154" s="117"/>
      <c r="I154" s="118"/>
      <c r="J154" s="182"/>
      <c r="K154" s="156"/>
      <c r="L154" s="156"/>
      <c r="M154" s="156"/>
      <c r="N154" s="156"/>
      <c r="O154" s="157"/>
      <c r="P154" s="183"/>
      <c r="Q154" s="184"/>
      <c r="R154" s="185"/>
      <c r="S154" s="183"/>
      <c r="T154" s="184"/>
      <c r="U154" s="185"/>
      <c r="V154" s="113"/>
      <c r="W154" s="114"/>
    </row>
    <row r="155" spans="1:24" customFormat="1" ht="24" customHeight="1">
      <c r="A155" s="110"/>
      <c r="B155" s="119"/>
      <c r="C155" s="120"/>
      <c r="D155" s="123"/>
      <c r="E155" s="123"/>
      <c r="F155" s="123"/>
      <c r="G155" s="123"/>
      <c r="H155" s="123"/>
      <c r="I155" s="124"/>
      <c r="J155" s="110"/>
      <c r="K155" s="158"/>
      <c r="L155" s="158"/>
      <c r="M155" s="158"/>
      <c r="N155" s="158"/>
      <c r="O155" s="159"/>
      <c r="P155" s="186"/>
      <c r="Q155" s="187"/>
      <c r="R155" s="188"/>
      <c r="S155" s="186"/>
      <c r="T155" s="187"/>
      <c r="U155" s="188"/>
      <c r="V155" s="121"/>
      <c r="W155" s="122"/>
    </row>
    <row r="156" spans="1:24" ht="18.75" customHeight="1">
      <c r="A156" s="35"/>
      <c r="B156" s="35"/>
      <c r="C156" s="35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40" t="s">
        <v>35</v>
      </c>
      <c r="X156" s="30"/>
    </row>
    <row r="157" spans="1:24" ht="5.0999999999999996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4"/>
    </row>
  </sheetData>
  <mergeCells count="542">
    <mergeCell ref="P150:R151"/>
    <mergeCell ref="S150:U151"/>
    <mergeCell ref="P148:R149"/>
    <mergeCell ref="S148:U149"/>
    <mergeCell ref="P146:R147"/>
    <mergeCell ref="S146:U147"/>
    <mergeCell ref="P144:R145"/>
    <mergeCell ref="S144:U145"/>
    <mergeCell ref="P140:R141"/>
    <mergeCell ref="S140:U141"/>
    <mergeCell ref="S92:U93"/>
    <mergeCell ref="S94:U95"/>
    <mergeCell ref="P134:R135"/>
    <mergeCell ref="P96:R97"/>
    <mergeCell ref="P98:R99"/>
    <mergeCell ref="B20:C21"/>
    <mergeCell ref="V20:W21"/>
    <mergeCell ref="D20:I21"/>
    <mergeCell ref="J20:O21"/>
    <mergeCell ref="S20:U21"/>
    <mergeCell ref="S76:U77"/>
    <mergeCell ref="P78:R79"/>
    <mergeCell ref="P80:R81"/>
    <mergeCell ref="S128:U129"/>
    <mergeCell ref="P88:R89"/>
    <mergeCell ref="P90:R91"/>
    <mergeCell ref="P102:R103"/>
    <mergeCell ref="S102:U103"/>
    <mergeCell ref="S74:U75"/>
    <mergeCell ref="S84:U85"/>
    <mergeCell ref="S86:U87"/>
    <mergeCell ref="A110:O111"/>
    <mergeCell ref="B114:C115"/>
    <mergeCell ref="D114:I115"/>
    <mergeCell ref="J114:O115"/>
    <mergeCell ref="B116:C117"/>
    <mergeCell ref="V116:W117"/>
    <mergeCell ref="D116:I117"/>
    <mergeCell ref="J116:O117"/>
    <mergeCell ref="S109:U112"/>
    <mergeCell ref="P114:R115"/>
    <mergeCell ref="S114:U115"/>
    <mergeCell ref="S116:U117"/>
    <mergeCell ref="B22:C23"/>
    <mergeCell ref="V22:W23"/>
    <mergeCell ref="D22:I23"/>
    <mergeCell ref="J22:O23"/>
    <mergeCell ref="P22:R23"/>
    <mergeCell ref="A4:O5"/>
    <mergeCell ref="A6:O7"/>
    <mergeCell ref="B10:C11"/>
    <mergeCell ref="D10:I11"/>
    <mergeCell ref="J10:O11"/>
    <mergeCell ref="B14:C15"/>
    <mergeCell ref="V14:W15"/>
    <mergeCell ref="D14:I15"/>
    <mergeCell ref="J14:O15"/>
    <mergeCell ref="B16:C17"/>
    <mergeCell ref="V16:W17"/>
    <mergeCell ref="D16:I17"/>
    <mergeCell ref="J16:O17"/>
    <mergeCell ref="B18:C19"/>
    <mergeCell ref="V18:W19"/>
    <mergeCell ref="D18:I19"/>
    <mergeCell ref="J18:O19"/>
    <mergeCell ref="P18:R19"/>
    <mergeCell ref="P10:R11"/>
    <mergeCell ref="B30:C31"/>
    <mergeCell ref="V30:W31"/>
    <mergeCell ref="D30:I31"/>
    <mergeCell ref="J30:O31"/>
    <mergeCell ref="P30:R31"/>
    <mergeCell ref="B24:C25"/>
    <mergeCell ref="V24:W25"/>
    <mergeCell ref="D24:I25"/>
    <mergeCell ref="J24:O25"/>
    <mergeCell ref="S24:U25"/>
    <mergeCell ref="B26:C27"/>
    <mergeCell ref="V26:W27"/>
    <mergeCell ref="D26:I27"/>
    <mergeCell ref="J26:O27"/>
    <mergeCell ref="P26:R27"/>
    <mergeCell ref="B42:C43"/>
    <mergeCell ref="V42:W43"/>
    <mergeCell ref="D42:I43"/>
    <mergeCell ref="J42:O43"/>
    <mergeCell ref="P42:R43"/>
    <mergeCell ref="B36:C37"/>
    <mergeCell ref="V36:W37"/>
    <mergeCell ref="D36:I37"/>
    <mergeCell ref="J36:O37"/>
    <mergeCell ref="S36:U37"/>
    <mergeCell ref="B38:C39"/>
    <mergeCell ref="V38:W39"/>
    <mergeCell ref="D38:I39"/>
    <mergeCell ref="J38:O39"/>
    <mergeCell ref="P38:R39"/>
    <mergeCell ref="B12:C13"/>
    <mergeCell ref="V12:W13"/>
    <mergeCell ref="D12:I13"/>
    <mergeCell ref="J12:O13"/>
    <mergeCell ref="S12:U13"/>
    <mergeCell ref="B40:C41"/>
    <mergeCell ref="V40:W41"/>
    <mergeCell ref="D40:I41"/>
    <mergeCell ref="J40:O41"/>
    <mergeCell ref="S40:U41"/>
    <mergeCell ref="B32:C33"/>
    <mergeCell ref="V32:W33"/>
    <mergeCell ref="D32:I33"/>
    <mergeCell ref="J32:O33"/>
    <mergeCell ref="S32:U33"/>
    <mergeCell ref="B34:C35"/>
    <mergeCell ref="V34:W35"/>
    <mergeCell ref="D34:I35"/>
    <mergeCell ref="J34:O35"/>
    <mergeCell ref="P34:R35"/>
    <mergeCell ref="B28:C29"/>
    <mergeCell ref="V28:W29"/>
    <mergeCell ref="D28:I29"/>
    <mergeCell ref="J28:O29"/>
    <mergeCell ref="A58:O59"/>
    <mergeCell ref="B62:C63"/>
    <mergeCell ref="D62:I63"/>
    <mergeCell ref="J62:O63"/>
    <mergeCell ref="P62:R63"/>
    <mergeCell ref="S62:U63"/>
    <mergeCell ref="B44:C45"/>
    <mergeCell ref="V44:W45"/>
    <mergeCell ref="D44:I45"/>
    <mergeCell ref="J44:O45"/>
    <mergeCell ref="S44:U45"/>
    <mergeCell ref="B46:C47"/>
    <mergeCell ref="V46:W47"/>
    <mergeCell ref="D46:I47"/>
    <mergeCell ref="J46:O47"/>
    <mergeCell ref="P46:R47"/>
    <mergeCell ref="B48:C49"/>
    <mergeCell ref="V48:W49"/>
    <mergeCell ref="D48:I49"/>
    <mergeCell ref="J48:O49"/>
    <mergeCell ref="S48:U49"/>
    <mergeCell ref="B64:C65"/>
    <mergeCell ref="V64:W65"/>
    <mergeCell ref="D64:I65"/>
    <mergeCell ref="J64:O65"/>
    <mergeCell ref="B66:C67"/>
    <mergeCell ref="V66:W67"/>
    <mergeCell ref="D66:I67"/>
    <mergeCell ref="J66:O67"/>
    <mergeCell ref="S66:U67"/>
    <mergeCell ref="S64:U65"/>
    <mergeCell ref="B68:C69"/>
    <mergeCell ref="V68:W69"/>
    <mergeCell ref="D68:I69"/>
    <mergeCell ref="J68:O69"/>
    <mergeCell ref="B70:C71"/>
    <mergeCell ref="V70:W71"/>
    <mergeCell ref="D70:I71"/>
    <mergeCell ref="J70:O71"/>
    <mergeCell ref="P70:R71"/>
    <mergeCell ref="P68:R69"/>
    <mergeCell ref="B78:C79"/>
    <mergeCell ref="V78:W79"/>
    <mergeCell ref="D78:I79"/>
    <mergeCell ref="J78:O79"/>
    <mergeCell ref="B80:C81"/>
    <mergeCell ref="V80:W81"/>
    <mergeCell ref="D80:I81"/>
    <mergeCell ref="J80:O81"/>
    <mergeCell ref="B72:C73"/>
    <mergeCell ref="V72:W73"/>
    <mergeCell ref="D72:I73"/>
    <mergeCell ref="J72:O73"/>
    <mergeCell ref="B74:C75"/>
    <mergeCell ref="V74:W75"/>
    <mergeCell ref="D74:I75"/>
    <mergeCell ref="J74:O75"/>
    <mergeCell ref="B76:C77"/>
    <mergeCell ref="V76:W77"/>
    <mergeCell ref="D76:I77"/>
    <mergeCell ref="J76:O77"/>
    <mergeCell ref="B88:C89"/>
    <mergeCell ref="V88:W89"/>
    <mergeCell ref="D88:I89"/>
    <mergeCell ref="J88:O89"/>
    <mergeCell ref="B90:C91"/>
    <mergeCell ref="V90:W91"/>
    <mergeCell ref="D90:I91"/>
    <mergeCell ref="J90:O91"/>
    <mergeCell ref="B82:C83"/>
    <mergeCell ref="V82:W83"/>
    <mergeCell ref="D82:I83"/>
    <mergeCell ref="J82:O83"/>
    <mergeCell ref="B84:C85"/>
    <mergeCell ref="V84:W85"/>
    <mergeCell ref="D84:I85"/>
    <mergeCell ref="J84:O85"/>
    <mergeCell ref="B86:C87"/>
    <mergeCell ref="V86:W87"/>
    <mergeCell ref="D86:I87"/>
    <mergeCell ref="J86:O87"/>
    <mergeCell ref="B92:C93"/>
    <mergeCell ref="V92:W93"/>
    <mergeCell ref="D92:I93"/>
    <mergeCell ref="J92:O93"/>
    <mergeCell ref="B94:C95"/>
    <mergeCell ref="V94:W95"/>
    <mergeCell ref="D94:I95"/>
    <mergeCell ref="J94:O95"/>
    <mergeCell ref="B96:C97"/>
    <mergeCell ref="V96:W97"/>
    <mergeCell ref="D96:I97"/>
    <mergeCell ref="J96:O97"/>
    <mergeCell ref="B98:C99"/>
    <mergeCell ref="V98:W99"/>
    <mergeCell ref="D98:I99"/>
    <mergeCell ref="J98:O99"/>
    <mergeCell ref="B100:C101"/>
    <mergeCell ref="V100:W101"/>
    <mergeCell ref="D100:I101"/>
    <mergeCell ref="J100:O101"/>
    <mergeCell ref="B102:C103"/>
    <mergeCell ref="V102:W103"/>
    <mergeCell ref="D102:I103"/>
    <mergeCell ref="J102:O103"/>
    <mergeCell ref="B126:C127"/>
    <mergeCell ref="V126:W127"/>
    <mergeCell ref="D126:I127"/>
    <mergeCell ref="J126:O127"/>
    <mergeCell ref="B118:C119"/>
    <mergeCell ref="V118:W119"/>
    <mergeCell ref="D118:I119"/>
    <mergeCell ref="J118:O119"/>
    <mergeCell ref="S118:U119"/>
    <mergeCell ref="B120:C121"/>
    <mergeCell ref="V120:W121"/>
    <mergeCell ref="D120:I121"/>
    <mergeCell ref="J120:O121"/>
    <mergeCell ref="P120:R121"/>
    <mergeCell ref="B122:C123"/>
    <mergeCell ref="V122:W123"/>
    <mergeCell ref="D122:I123"/>
    <mergeCell ref="J122:O123"/>
    <mergeCell ref="P122:R123"/>
    <mergeCell ref="B124:C125"/>
    <mergeCell ref="V124:W125"/>
    <mergeCell ref="D124:I125"/>
    <mergeCell ref="J124:O125"/>
    <mergeCell ref="B132:C133"/>
    <mergeCell ref="V132:W133"/>
    <mergeCell ref="D132:I133"/>
    <mergeCell ref="J132:O133"/>
    <mergeCell ref="B134:C135"/>
    <mergeCell ref="V134:W135"/>
    <mergeCell ref="D134:I135"/>
    <mergeCell ref="J134:O135"/>
    <mergeCell ref="B128:C129"/>
    <mergeCell ref="V128:W129"/>
    <mergeCell ref="D128:I129"/>
    <mergeCell ref="J128:O129"/>
    <mergeCell ref="B130:C131"/>
    <mergeCell ref="V130:W131"/>
    <mergeCell ref="D130:I131"/>
    <mergeCell ref="J130:O131"/>
    <mergeCell ref="S130:U131"/>
    <mergeCell ref="P132:R133"/>
    <mergeCell ref="B142:C143"/>
    <mergeCell ref="V142:W143"/>
    <mergeCell ref="D142:I143"/>
    <mergeCell ref="J142:O143"/>
    <mergeCell ref="B144:C145"/>
    <mergeCell ref="V144:W145"/>
    <mergeCell ref="D144:I145"/>
    <mergeCell ref="J144:O145"/>
    <mergeCell ref="B136:C137"/>
    <mergeCell ref="V136:W137"/>
    <mergeCell ref="D136:I137"/>
    <mergeCell ref="J136:O137"/>
    <mergeCell ref="B138:C139"/>
    <mergeCell ref="V138:W139"/>
    <mergeCell ref="D138:I139"/>
    <mergeCell ref="J138:O139"/>
    <mergeCell ref="B140:C141"/>
    <mergeCell ref="V140:W141"/>
    <mergeCell ref="D140:I141"/>
    <mergeCell ref="J140:O141"/>
    <mergeCell ref="P142:R143"/>
    <mergeCell ref="S142:U143"/>
    <mergeCell ref="B152:C153"/>
    <mergeCell ref="V152:W153"/>
    <mergeCell ref="D152:I153"/>
    <mergeCell ref="J152:O153"/>
    <mergeCell ref="P152:R153"/>
    <mergeCell ref="S152:U153"/>
    <mergeCell ref="B154:C155"/>
    <mergeCell ref="V154:W155"/>
    <mergeCell ref="D154:I155"/>
    <mergeCell ref="J154:O155"/>
    <mergeCell ref="P154:R155"/>
    <mergeCell ref="S154:U155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62:A63"/>
    <mergeCell ref="A64:A65"/>
    <mergeCell ref="P139:R139"/>
    <mergeCell ref="S139:U139"/>
    <mergeCell ref="A157:W157"/>
    <mergeCell ref="A150:A151"/>
    <mergeCell ref="A152:A153"/>
    <mergeCell ref="A154:A155"/>
    <mergeCell ref="B146:C147"/>
    <mergeCell ref="V146:W147"/>
    <mergeCell ref="D146:I147"/>
    <mergeCell ref="J146:O147"/>
    <mergeCell ref="B148:C149"/>
    <mergeCell ref="V148:W149"/>
    <mergeCell ref="D148:I149"/>
    <mergeCell ref="J148:O149"/>
    <mergeCell ref="B150:C151"/>
    <mergeCell ref="V150:W151"/>
    <mergeCell ref="D150:I151"/>
    <mergeCell ref="J150:O151"/>
    <mergeCell ref="S133:U133"/>
    <mergeCell ref="S134:U134"/>
    <mergeCell ref="S135:U135"/>
    <mergeCell ref="P136:R136"/>
    <mergeCell ref="S136:U136"/>
    <mergeCell ref="P137:R137"/>
    <mergeCell ref="S137:U137"/>
    <mergeCell ref="P138:R138"/>
    <mergeCell ref="S138:U138"/>
    <mergeCell ref="P126:R126"/>
    <mergeCell ref="S126:U126"/>
    <mergeCell ref="P127:R127"/>
    <mergeCell ref="S127:U127"/>
    <mergeCell ref="P128:R128"/>
    <mergeCell ref="P129:R129"/>
    <mergeCell ref="P130:R130"/>
    <mergeCell ref="P131:R131"/>
    <mergeCell ref="S132:U132"/>
    <mergeCell ref="P118:R118"/>
    <mergeCell ref="P119:R119"/>
    <mergeCell ref="S120:U120"/>
    <mergeCell ref="S121:U121"/>
    <mergeCell ref="S122:U122"/>
    <mergeCell ref="S123:U123"/>
    <mergeCell ref="P124:R124"/>
    <mergeCell ref="S124:U124"/>
    <mergeCell ref="P125:R125"/>
    <mergeCell ref="S125:U125"/>
    <mergeCell ref="P112:R112"/>
    <mergeCell ref="V112:W112"/>
    <mergeCell ref="P113:R113"/>
    <mergeCell ref="S113:U113"/>
    <mergeCell ref="V113:W113"/>
    <mergeCell ref="V114:W114"/>
    <mergeCell ref="V115:W115"/>
    <mergeCell ref="P116:R116"/>
    <mergeCell ref="P117:R117"/>
    <mergeCell ref="P100:R100"/>
    <mergeCell ref="S100:U100"/>
    <mergeCell ref="P101:R101"/>
    <mergeCell ref="S101:U101"/>
    <mergeCell ref="A105:W105"/>
    <mergeCell ref="A106:W106"/>
    <mergeCell ref="P108:R108"/>
    <mergeCell ref="S108:U108"/>
    <mergeCell ref="V108:W108"/>
    <mergeCell ref="A102:A103"/>
    <mergeCell ref="A108:O109"/>
    <mergeCell ref="S91:U91"/>
    <mergeCell ref="P92:R92"/>
    <mergeCell ref="P93:R93"/>
    <mergeCell ref="P94:R94"/>
    <mergeCell ref="P95:R95"/>
    <mergeCell ref="S96:U96"/>
    <mergeCell ref="S97:U97"/>
    <mergeCell ref="S98:U98"/>
    <mergeCell ref="S99:U99"/>
    <mergeCell ref="P83:R83"/>
    <mergeCell ref="S83:U83"/>
    <mergeCell ref="P84:R84"/>
    <mergeCell ref="P85:R85"/>
    <mergeCell ref="P86:R86"/>
    <mergeCell ref="P87:R87"/>
    <mergeCell ref="S88:U88"/>
    <mergeCell ref="S89:U89"/>
    <mergeCell ref="S90:U90"/>
    <mergeCell ref="P74:R74"/>
    <mergeCell ref="P75:R75"/>
    <mergeCell ref="P76:R76"/>
    <mergeCell ref="P77:R77"/>
    <mergeCell ref="S78:U78"/>
    <mergeCell ref="S79:U79"/>
    <mergeCell ref="S80:U80"/>
    <mergeCell ref="S81:U81"/>
    <mergeCell ref="P82:R82"/>
    <mergeCell ref="S82:U82"/>
    <mergeCell ref="P66:R66"/>
    <mergeCell ref="P67:R67"/>
    <mergeCell ref="S68:U68"/>
    <mergeCell ref="S69:U69"/>
    <mergeCell ref="S70:U70"/>
    <mergeCell ref="S71:U71"/>
    <mergeCell ref="P72:R72"/>
    <mergeCell ref="S72:U72"/>
    <mergeCell ref="P73:R73"/>
    <mergeCell ref="S73:U73"/>
    <mergeCell ref="P60:R60"/>
    <mergeCell ref="V60:W60"/>
    <mergeCell ref="P61:R61"/>
    <mergeCell ref="S61:U61"/>
    <mergeCell ref="V61:W61"/>
    <mergeCell ref="V62:W62"/>
    <mergeCell ref="V63:W63"/>
    <mergeCell ref="P64:R64"/>
    <mergeCell ref="P65:R65"/>
    <mergeCell ref="S57:U60"/>
    <mergeCell ref="S46:U46"/>
    <mergeCell ref="S47:U47"/>
    <mergeCell ref="P48:R48"/>
    <mergeCell ref="P49:R49"/>
    <mergeCell ref="S50:U50"/>
    <mergeCell ref="S51:U51"/>
    <mergeCell ref="A53:W53"/>
    <mergeCell ref="A54:W54"/>
    <mergeCell ref="P56:R56"/>
    <mergeCell ref="S56:U56"/>
    <mergeCell ref="V56:W56"/>
    <mergeCell ref="B50:C51"/>
    <mergeCell ref="V50:W51"/>
    <mergeCell ref="D50:I51"/>
    <mergeCell ref="J50:O51"/>
    <mergeCell ref="P50:R51"/>
    <mergeCell ref="A56:O57"/>
    <mergeCell ref="P37:R37"/>
    <mergeCell ref="S38:U38"/>
    <mergeCell ref="S39:U39"/>
    <mergeCell ref="P40:R40"/>
    <mergeCell ref="P41:R41"/>
    <mergeCell ref="S42:U42"/>
    <mergeCell ref="S43:U43"/>
    <mergeCell ref="P44:R44"/>
    <mergeCell ref="P45:R45"/>
    <mergeCell ref="P28:R28"/>
    <mergeCell ref="P29:R29"/>
    <mergeCell ref="S30:U30"/>
    <mergeCell ref="S31:U31"/>
    <mergeCell ref="P32:R32"/>
    <mergeCell ref="P33:R33"/>
    <mergeCell ref="S34:U34"/>
    <mergeCell ref="S35:U35"/>
    <mergeCell ref="P36:R36"/>
    <mergeCell ref="S28:U29"/>
    <mergeCell ref="S19:U19"/>
    <mergeCell ref="P20:R20"/>
    <mergeCell ref="P21:R21"/>
    <mergeCell ref="S22:U22"/>
    <mergeCell ref="S23:U23"/>
    <mergeCell ref="P24:R24"/>
    <mergeCell ref="P25:R25"/>
    <mergeCell ref="S26:U26"/>
    <mergeCell ref="S27:U27"/>
    <mergeCell ref="V10:W10"/>
    <mergeCell ref="V11:W11"/>
    <mergeCell ref="P12:R12"/>
    <mergeCell ref="P13:R13"/>
    <mergeCell ref="S14:U14"/>
    <mergeCell ref="S15:U15"/>
    <mergeCell ref="P16:R16"/>
    <mergeCell ref="P17:R17"/>
    <mergeCell ref="S18:U18"/>
    <mergeCell ref="P14:R15"/>
    <mergeCell ref="S10:U11"/>
    <mergeCell ref="S16:U17"/>
    <mergeCell ref="A1:W1"/>
    <mergeCell ref="A2:W2"/>
    <mergeCell ref="P4:R4"/>
    <mergeCell ref="S4:U4"/>
    <mergeCell ref="V4:W4"/>
    <mergeCell ref="P8:R8"/>
    <mergeCell ref="V8:W8"/>
    <mergeCell ref="P9:R9"/>
    <mergeCell ref="S9:U9"/>
    <mergeCell ref="V9:W9"/>
    <mergeCell ref="S5:U8"/>
  </mergeCells>
  <printOptions horizontalCentered="1"/>
  <pageMargins left="0.24791666666666701" right="0.24791666666666701" top="0.196527777777778" bottom="0" header="0.31388888888888899" footer="0.31388888888888899"/>
  <pageSetup paperSize="9" scale="71" orientation="portrait" verticalDpi="360" r:id="rId1"/>
  <rowBreaks count="3" manualBreakCount="3">
    <brk id="52" max="22" man="1"/>
    <brk id="104" max="22" man="1"/>
    <brk id="156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A159"/>
  <sheetViews>
    <sheetView showGridLines="0" tabSelected="1" view="pageBreakPreview" topLeftCell="A60" zoomScale="85" zoomScaleNormal="100" zoomScaleSheetLayoutView="85" workbookViewId="0">
      <selection activeCell="S116" sqref="S116:U117"/>
    </sheetView>
  </sheetViews>
  <sheetFormatPr defaultColWidth="9" defaultRowHeight="12.75"/>
  <cols>
    <col min="1" max="1" width="3.7109375" style="1" customWidth="1"/>
    <col min="2" max="3" width="6" style="1" customWidth="1"/>
    <col min="4" max="4" width="1.7109375" style="1" customWidth="1"/>
    <col min="5" max="8" width="3.85546875" style="1" customWidth="1"/>
    <col min="9" max="9" width="9.5703125" style="1" customWidth="1"/>
    <col min="10" max="12" width="3.85546875" style="1" customWidth="1"/>
    <col min="13" max="13" width="4.7109375" style="1" customWidth="1"/>
    <col min="14" max="15" width="3.85546875" style="1" customWidth="1"/>
    <col min="16" max="17" width="5.28515625" style="1" customWidth="1"/>
    <col min="18" max="18" width="9.7109375" style="1" customWidth="1"/>
    <col min="19" max="19" width="6.7109375" style="1" customWidth="1"/>
    <col min="20" max="20" width="10.7109375" style="1" customWidth="1"/>
    <col min="21" max="21" width="4.5703125" style="1" customWidth="1"/>
    <col min="22" max="22" width="11.42578125" style="1" customWidth="1"/>
    <col min="23" max="23" width="11.28515625" style="1" customWidth="1"/>
    <col min="24" max="16334" width="9.140625" style="1"/>
    <col min="16335" max="16384" width="9" style="1"/>
  </cols>
  <sheetData>
    <row r="1" spans="1:24" ht="5.0999999999999996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4"/>
    </row>
    <row r="2" spans="1:24" ht="15.75" customHeight="1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24"/>
    </row>
    <row r="3" spans="1:24" ht="20.10000000000000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129</v>
      </c>
      <c r="Q3" s="3"/>
      <c r="R3" s="3"/>
      <c r="S3" s="3"/>
      <c r="T3" s="3"/>
      <c r="U3" s="3"/>
      <c r="V3" s="3"/>
      <c r="W3" s="26"/>
    </row>
    <row r="4" spans="1:24" ht="20.100000000000001" customHeight="1">
      <c r="A4" s="125" t="s">
        <v>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63" t="s">
        <v>3</v>
      </c>
      <c r="Q4" s="63"/>
      <c r="R4" s="63"/>
      <c r="S4" s="171" t="s">
        <v>4</v>
      </c>
      <c r="T4" s="172"/>
      <c r="U4" s="173"/>
      <c r="V4" s="65" t="s">
        <v>5</v>
      </c>
      <c r="W4" s="67"/>
    </row>
    <row r="5" spans="1:24" ht="21" customHeight="1">
      <c r="A5" s="125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5"/>
      <c r="Q5" s="37"/>
      <c r="R5" s="37"/>
      <c r="S5" s="199"/>
      <c r="T5" s="200"/>
      <c r="U5" s="201"/>
      <c r="V5" s="37"/>
      <c r="W5" s="38"/>
    </row>
    <row r="6" spans="1:24" ht="21" customHeight="1">
      <c r="A6" s="127" t="s">
        <v>6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5"/>
      <c r="Q6" s="37"/>
      <c r="R6" s="37"/>
      <c r="S6" s="202"/>
      <c r="T6" s="203"/>
      <c r="U6" s="204"/>
      <c r="V6" s="37"/>
      <c r="W6" s="39"/>
    </row>
    <row r="7" spans="1:24" ht="21" customHeight="1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5"/>
      <c r="Q7" s="37"/>
      <c r="R7" s="37"/>
      <c r="S7" s="202"/>
      <c r="T7" s="203"/>
      <c r="U7" s="204"/>
      <c r="V7" s="37"/>
      <c r="W7" s="39"/>
    </row>
    <row r="8" spans="1:24" ht="21" customHeight="1">
      <c r="A8" s="7"/>
      <c r="B8" s="33"/>
      <c r="C8" s="8"/>
      <c r="D8" s="8"/>
      <c r="E8" s="9"/>
      <c r="F8" s="9"/>
      <c r="G8" s="9"/>
      <c r="H8" s="10"/>
      <c r="I8" s="10"/>
      <c r="J8" s="6"/>
      <c r="K8" s="6"/>
      <c r="L8" s="6"/>
      <c r="M8" s="6"/>
      <c r="N8" s="6"/>
      <c r="O8" s="6"/>
      <c r="P8" s="68" t="s">
        <v>65</v>
      </c>
      <c r="Q8" s="69"/>
      <c r="R8" s="71"/>
      <c r="S8" s="205"/>
      <c r="T8" s="206"/>
      <c r="U8" s="207"/>
      <c r="V8" s="69" t="s">
        <v>9</v>
      </c>
      <c r="W8" s="71"/>
    </row>
    <row r="9" spans="1:24" ht="20.100000000000001" customHeight="1">
      <c r="A9" s="11" t="s">
        <v>66</v>
      </c>
      <c r="B9" s="34"/>
      <c r="C9" s="12"/>
      <c r="D9" s="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72" t="s">
        <v>11</v>
      </c>
      <c r="Q9" s="72"/>
      <c r="R9" s="72"/>
      <c r="S9" s="73" t="s">
        <v>12</v>
      </c>
      <c r="T9" s="74"/>
      <c r="U9" s="75"/>
      <c r="V9" s="76" t="s">
        <v>13</v>
      </c>
      <c r="W9" s="75"/>
    </row>
    <row r="10" spans="1:24" ht="17.100000000000001" customHeight="1">
      <c r="A10" s="106" t="s">
        <v>14</v>
      </c>
      <c r="B10" s="129" t="s">
        <v>15</v>
      </c>
      <c r="C10" s="130"/>
      <c r="D10" s="133" t="s">
        <v>16</v>
      </c>
      <c r="E10" s="134"/>
      <c r="F10" s="134"/>
      <c r="G10" s="134"/>
      <c r="H10" s="134"/>
      <c r="I10" s="135"/>
      <c r="J10" s="129" t="s">
        <v>17</v>
      </c>
      <c r="K10" s="139"/>
      <c r="L10" s="139"/>
      <c r="M10" s="139"/>
      <c r="N10" s="139"/>
      <c r="O10" s="139"/>
      <c r="P10" s="141" t="s">
        <v>18</v>
      </c>
      <c r="Q10" s="142"/>
      <c r="R10" s="143"/>
      <c r="S10" s="146" t="s">
        <v>19</v>
      </c>
      <c r="T10" s="146"/>
      <c r="U10" s="147"/>
      <c r="V10" s="77" t="s">
        <v>20</v>
      </c>
      <c r="W10" s="78"/>
    </row>
    <row r="11" spans="1:24" ht="17.100000000000001" customHeight="1">
      <c r="A11" s="107"/>
      <c r="B11" s="131"/>
      <c r="C11" s="132"/>
      <c r="D11" s="136"/>
      <c r="E11" s="137"/>
      <c r="F11" s="137"/>
      <c r="G11" s="137"/>
      <c r="H11" s="137"/>
      <c r="I11" s="138"/>
      <c r="J11" s="131"/>
      <c r="K11" s="140"/>
      <c r="L11" s="140"/>
      <c r="M11" s="140"/>
      <c r="N11" s="140"/>
      <c r="O11" s="140"/>
      <c r="P11" s="144"/>
      <c r="Q11" s="137"/>
      <c r="R11" s="145"/>
      <c r="S11" s="140"/>
      <c r="T11" s="140"/>
      <c r="U11" s="148"/>
      <c r="V11" s="79" t="s">
        <v>21</v>
      </c>
      <c r="W11" s="80"/>
    </row>
    <row r="12" spans="1:24" ht="24" customHeight="1">
      <c r="A12" s="108">
        <v>1</v>
      </c>
      <c r="B12" s="111">
        <v>1047</v>
      </c>
      <c r="C12" s="112"/>
      <c r="D12" s="117" t="s">
        <v>67</v>
      </c>
      <c r="E12" s="117"/>
      <c r="F12" s="117"/>
      <c r="G12" s="117"/>
      <c r="H12" s="117"/>
      <c r="I12" s="118"/>
      <c r="J12" s="182" t="s">
        <v>130</v>
      </c>
      <c r="K12" s="156"/>
      <c r="L12" s="156"/>
      <c r="M12" s="156"/>
      <c r="N12" s="156"/>
      <c r="O12" s="156"/>
      <c r="P12" s="174" t="s">
        <v>57</v>
      </c>
      <c r="Q12" s="175"/>
      <c r="R12" s="176"/>
      <c r="S12" s="183" t="s">
        <v>25</v>
      </c>
      <c r="T12" s="184"/>
      <c r="U12" s="185"/>
      <c r="V12" s="163" t="s">
        <v>69</v>
      </c>
      <c r="W12" s="164"/>
    </row>
    <row r="13" spans="1:24" ht="24" customHeight="1">
      <c r="A13" s="109"/>
      <c r="B13" s="111"/>
      <c r="C13" s="112"/>
      <c r="D13" s="117"/>
      <c r="E13" s="117"/>
      <c r="F13" s="117"/>
      <c r="G13" s="117"/>
      <c r="H13" s="117"/>
      <c r="I13" s="118"/>
      <c r="J13" s="109"/>
      <c r="K13" s="156"/>
      <c r="L13" s="156"/>
      <c r="M13" s="156"/>
      <c r="N13" s="156"/>
      <c r="O13" s="156"/>
      <c r="P13" s="87" t="s">
        <v>58</v>
      </c>
      <c r="Q13" s="88"/>
      <c r="R13" s="89"/>
      <c r="S13" s="183"/>
      <c r="T13" s="184"/>
      <c r="U13" s="185"/>
      <c r="V13" s="165"/>
      <c r="W13" s="166"/>
    </row>
    <row r="14" spans="1:24" ht="24" customHeight="1">
      <c r="A14" s="108">
        <v>2</v>
      </c>
      <c r="B14" s="111">
        <v>1047</v>
      </c>
      <c r="C14" s="112"/>
      <c r="D14" s="117" t="s">
        <v>67</v>
      </c>
      <c r="E14" s="117"/>
      <c r="F14" s="117"/>
      <c r="G14" s="117"/>
      <c r="H14" s="117"/>
      <c r="I14" s="118"/>
      <c r="J14" s="182" t="s">
        <v>131</v>
      </c>
      <c r="K14" s="152"/>
      <c r="L14" s="152"/>
      <c r="M14" s="152"/>
      <c r="N14" s="152"/>
      <c r="O14" s="152"/>
      <c r="P14" s="183" t="s">
        <v>25</v>
      </c>
      <c r="Q14" s="184"/>
      <c r="R14" s="185"/>
      <c r="S14" s="174" t="s">
        <v>57</v>
      </c>
      <c r="T14" s="175"/>
      <c r="U14" s="176"/>
      <c r="V14" s="163" t="s">
        <v>69</v>
      </c>
      <c r="W14" s="164"/>
    </row>
    <row r="15" spans="1:24" ht="24" customHeight="1">
      <c r="A15" s="109"/>
      <c r="B15" s="111"/>
      <c r="C15" s="112"/>
      <c r="D15" s="117"/>
      <c r="E15" s="117"/>
      <c r="F15" s="117"/>
      <c r="G15" s="117"/>
      <c r="H15" s="117"/>
      <c r="I15" s="118"/>
      <c r="J15" s="151"/>
      <c r="K15" s="152"/>
      <c r="L15" s="152"/>
      <c r="M15" s="152"/>
      <c r="N15" s="152"/>
      <c r="O15" s="152"/>
      <c r="P15" s="183"/>
      <c r="Q15" s="184"/>
      <c r="R15" s="185"/>
      <c r="S15" s="87" t="s">
        <v>58</v>
      </c>
      <c r="T15" s="88"/>
      <c r="U15" s="89"/>
      <c r="V15" s="165"/>
      <c r="W15" s="166"/>
    </row>
    <row r="16" spans="1:24" ht="24" customHeight="1">
      <c r="A16" s="108">
        <v>3</v>
      </c>
      <c r="B16" s="111">
        <v>68</v>
      </c>
      <c r="C16" s="112"/>
      <c r="D16" s="117" t="s">
        <v>71</v>
      </c>
      <c r="E16" s="117"/>
      <c r="F16" s="117"/>
      <c r="G16" s="117"/>
      <c r="H16" s="117"/>
      <c r="I16" s="118"/>
      <c r="J16" s="182" t="s">
        <v>132</v>
      </c>
      <c r="K16" s="156"/>
      <c r="L16" s="156"/>
      <c r="M16" s="156"/>
      <c r="N16" s="156"/>
      <c r="O16" s="156"/>
      <c r="P16" s="174" t="s">
        <v>57</v>
      </c>
      <c r="Q16" s="175"/>
      <c r="R16" s="176"/>
      <c r="S16" s="183" t="s">
        <v>25</v>
      </c>
      <c r="T16" s="184"/>
      <c r="U16" s="185"/>
      <c r="V16" s="163" t="s">
        <v>69</v>
      </c>
      <c r="W16" s="164"/>
    </row>
    <row r="17" spans="1:23" ht="24" customHeight="1">
      <c r="A17" s="109"/>
      <c r="B17" s="111"/>
      <c r="C17" s="112"/>
      <c r="D17" s="117"/>
      <c r="E17" s="117"/>
      <c r="F17" s="117"/>
      <c r="G17" s="117"/>
      <c r="H17" s="117"/>
      <c r="I17" s="118"/>
      <c r="J17" s="109"/>
      <c r="K17" s="156"/>
      <c r="L17" s="156"/>
      <c r="M17" s="156"/>
      <c r="N17" s="156"/>
      <c r="O17" s="156"/>
      <c r="P17" s="87" t="s">
        <v>58</v>
      </c>
      <c r="Q17" s="88"/>
      <c r="R17" s="89"/>
      <c r="S17" s="183"/>
      <c r="T17" s="184"/>
      <c r="U17" s="185"/>
      <c r="V17" s="165"/>
      <c r="W17" s="166"/>
    </row>
    <row r="18" spans="1:23" ht="24" customHeight="1">
      <c r="A18" s="108">
        <v>4</v>
      </c>
      <c r="B18" s="111">
        <v>68</v>
      </c>
      <c r="C18" s="112"/>
      <c r="D18" s="117" t="s">
        <v>71</v>
      </c>
      <c r="E18" s="117"/>
      <c r="F18" s="117"/>
      <c r="G18" s="117"/>
      <c r="H18" s="117"/>
      <c r="I18" s="118"/>
      <c r="J18" s="182" t="s">
        <v>130</v>
      </c>
      <c r="K18" s="156"/>
      <c r="L18" s="156"/>
      <c r="M18" s="156"/>
      <c r="N18" s="156"/>
      <c r="O18" s="156"/>
      <c r="P18" s="183" t="s">
        <v>25</v>
      </c>
      <c r="Q18" s="184"/>
      <c r="R18" s="185"/>
      <c r="S18" s="174" t="s">
        <v>57</v>
      </c>
      <c r="T18" s="175"/>
      <c r="U18" s="176"/>
      <c r="V18" s="163" t="s">
        <v>69</v>
      </c>
      <c r="W18" s="164"/>
    </row>
    <row r="19" spans="1:23" ht="24" customHeight="1">
      <c r="A19" s="109"/>
      <c r="B19" s="111"/>
      <c r="C19" s="112"/>
      <c r="D19" s="117"/>
      <c r="E19" s="117"/>
      <c r="F19" s="117"/>
      <c r="G19" s="117"/>
      <c r="H19" s="117"/>
      <c r="I19" s="118"/>
      <c r="J19" s="109"/>
      <c r="K19" s="156"/>
      <c r="L19" s="156"/>
      <c r="M19" s="156"/>
      <c r="N19" s="156"/>
      <c r="O19" s="156"/>
      <c r="P19" s="183"/>
      <c r="Q19" s="184"/>
      <c r="R19" s="185"/>
      <c r="S19" s="87" t="s">
        <v>58</v>
      </c>
      <c r="T19" s="88"/>
      <c r="U19" s="89"/>
      <c r="V19" s="165"/>
      <c r="W19" s="166"/>
    </row>
    <row r="20" spans="1:23" ht="24" customHeight="1">
      <c r="A20" s="108">
        <v>5</v>
      </c>
      <c r="B20" s="111">
        <v>866</v>
      </c>
      <c r="C20" s="112"/>
      <c r="D20" s="117" t="s">
        <v>98</v>
      </c>
      <c r="E20" s="117"/>
      <c r="F20" s="117"/>
      <c r="G20" s="117"/>
      <c r="H20" s="117"/>
      <c r="I20" s="118"/>
      <c r="J20" s="182" t="s">
        <v>133</v>
      </c>
      <c r="K20" s="156"/>
      <c r="L20" s="156"/>
      <c r="M20" s="156"/>
      <c r="N20" s="156"/>
      <c r="O20" s="156"/>
      <c r="P20" s="174" t="s">
        <v>57</v>
      </c>
      <c r="Q20" s="175"/>
      <c r="R20" s="176"/>
      <c r="S20" s="183" t="s">
        <v>25</v>
      </c>
      <c r="T20" s="184"/>
      <c r="U20" s="185"/>
      <c r="V20" s="163" t="s">
        <v>69</v>
      </c>
      <c r="W20" s="164"/>
    </row>
    <row r="21" spans="1:23" ht="24" customHeight="1">
      <c r="A21" s="109"/>
      <c r="B21" s="111"/>
      <c r="C21" s="112"/>
      <c r="D21" s="117"/>
      <c r="E21" s="117"/>
      <c r="F21" s="117"/>
      <c r="G21" s="117"/>
      <c r="H21" s="117"/>
      <c r="I21" s="118"/>
      <c r="J21" s="109"/>
      <c r="K21" s="156"/>
      <c r="L21" s="156"/>
      <c r="M21" s="156"/>
      <c r="N21" s="156"/>
      <c r="O21" s="156"/>
      <c r="P21" s="87" t="s">
        <v>58</v>
      </c>
      <c r="Q21" s="88"/>
      <c r="R21" s="89"/>
      <c r="S21" s="183"/>
      <c r="T21" s="184"/>
      <c r="U21" s="185"/>
      <c r="V21" s="165"/>
      <c r="W21" s="166"/>
    </row>
    <row r="22" spans="1:23" ht="24" customHeight="1">
      <c r="A22" s="108">
        <v>6</v>
      </c>
      <c r="B22" s="111">
        <v>866</v>
      </c>
      <c r="C22" s="112"/>
      <c r="D22" s="117" t="s">
        <v>98</v>
      </c>
      <c r="E22" s="117"/>
      <c r="F22" s="117"/>
      <c r="G22" s="117"/>
      <c r="H22" s="117"/>
      <c r="I22" s="118"/>
      <c r="J22" s="182" t="s">
        <v>134</v>
      </c>
      <c r="K22" s="156"/>
      <c r="L22" s="156"/>
      <c r="M22" s="156"/>
      <c r="N22" s="156"/>
      <c r="O22" s="156"/>
      <c r="P22" s="183" t="s">
        <v>25</v>
      </c>
      <c r="Q22" s="184"/>
      <c r="R22" s="185"/>
      <c r="S22" s="174" t="s">
        <v>57</v>
      </c>
      <c r="T22" s="175"/>
      <c r="U22" s="176"/>
      <c r="V22" s="163" t="s">
        <v>69</v>
      </c>
      <c r="W22" s="164"/>
    </row>
    <row r="23" spans="1:23" ht="24" customHeight="1">
      <c r="A23" s="109"/>
      <c r="B23" s="111"/>
      <c r="C23" s="112"/>
      <c r="D23" s="117"/>
      <c r="E23" s="117"/>
      <c r="F23" s="117"/>
      <c r="G23" s="117"/>
      <c r="H23" s="117"/>
      <c r="I23" s="118"/>
      <c r="J23" s="109"/>
      <c r="K23" s="156"/>
      <c r="L23" s="156"/>
      <c r="M23" s="156"/>
      <c r="N23" s="156"/>
      <c r="O23" s="156"/>
      <c r="P23" s="183"/>
      <c r="Q23" s="184"/>
      <c r="R23" s="185"/>
      <c r="S23" s="87" t="s">
        <v>58</v>
      </c>
      <c r="T23" s="88"/>
      <c r="U23" s="89"/>
      <c r="V23" s="165"/>
      <c r="W23" s="166"/>
    </row>
    <row r="24" spans="1:23" ht="24" customHeight="1">
      <c r="A24" s="108">
        <v>7</v>
      </c>
      <c r="B24" s="111">
        <v>891</v>
      </c>
      <c r="C24" s="112"/>
      <c r="D24" s="117" t="s">
        <v>104</v>
      </c>
      <c r="E24" s="117"/>
      <c r="F24" s="117"/>
      <c r="G24" s="117"/>
      <c r="H24" s="117"/>
      <c r="I24" s="118"/>
      <c r="J24" s="182" t="s">
        <v>135</v>
      </c>
      <c r="K24" s="156"/>
      <c r="L24" s="156"/>
      <c r="M24" s="156"/>
      <c r="N24" s="156"/>
      <c r="O24" s="156"/>
      <c r="P24" s="174" t="s">
        <v>57</v>
      </c>
      <c r="Q24" s="175"/>
      <c r="R24" s="176"/>
      <c r="S24" s="183" t="s">
        <v>25</v>
      </c>
      <c r="T24" s="184"/>
      <c r="U24" s="185"/>
      <c r="V24" s="163" t="s">
        <v>69</v>
      </c>
      <c r="W24" s="164"/>
    </row>
    <row r="25" spans="1:23" ht="24" customHeight="1">
      <c r="A25" s="109"/>
      <c r="B25" s="111"/>
      <c r="C25" s="112"/>
      <c r="D25" s="117"/>
      <c r="E25" s="117"/>
      <c r="F25" s="117"/>
      <c r="G25" s="117"/>
      <c r="H25" s="117"/>
      <c r="I25" s="118"/>
      <c r="J25" s="109"/>
      <c r="K25" s="156"/>
      <c r="L25" s="156"/>
      <c r="M25" s="156"/>
      <c r="N25" s="156"/>
      <c r="O25" s="156"/>
      <c r="P25" s="87" t="s">
        <v>58</v>
      </c>
      <c r="Q25" s="88"/>
      <c r="R25" s="89"/>
      <c r="S25" s="183"/>
      <c r="T25" s="184"/>
      <c r="U25" s="185"/>
      <c r="V25" s="165"/>
      <c r="W25" s="166"/>
    </row>
    <row r="26" spans="1:23" ht="24" customHeight="1">
      <c r="A26" s="108">
        <v>8</v>
      </c>
      <c r="B26" s="111">
        <v>891</v>
      </c>
      <c r="C26" s="112"/>
      <c r="D26" s="117" t="s">
        <v>104</v>
      </c>
      <c r="E26" s="117"/>
      <c r="F26" s="117"/>
      <c r="G26" s="117"/>
      <c r="H26" s="117"/>
      <c r="I26" s="118"/>
      <c r="J26" s="182" t="s">
        <v>136</v>
      </c>
      <c r="K26" s="156"/>
      <c r="L26" s="156"/>
      <c r="M26" s="156"/>
      <c r="N26" s="156"/>
      <c r="O26" s="156"/>
      <c r="P26" s="183" t="s">
        <v>25</v>
      </c>
      <c r="Q26" s="184"/>
      <c r="R26" s="185"/>
      <c r="S26" s="174" t="s">
        <v>57</v>
      </c>
      <c r="T26" s="175"/>
      <c r="U26" s="176"/>
      <c r="V26" s="163" t="s">
        <v>69</v>
      </c>
      <c r="W26" s="164"/>
    </row>
    <row r="27" spans="1:23" ht="24" customHeight="1">
      <c r="A27" s="109"/>
      <c r="B27" s="111"/>
      <c r="C27" s="112"/>
      <c r="D27" s="117"/>
      <c r="E27" s="117"/>
      <c r="F27" s="117"/>
      <c r="G27" s="117"/>
      <c r="H27" s="117"/>
      <c r="I27" s="118"/>
      <c r="J27" s="109"/>
      <c r="K27" s="156"/>
      <c r="L27" s="156"/>
      <c r="M27" s="156"/>
      <c r="N27" s="156"/>
      <c r="O27" s="156"/>
      <c r="P27" s="183"/>
      <c r="Q27" s="184"/>
      <c r="R27" s="185"/>
      <c r="S27" s="87" t="s">
        <v>58</v>
      </c>
      <c r="T27" s="88"/>
      <c r="U27" s="89"/>
      <c r="V27" s="165"/>
      <c r="W27" s="166"/>
    </row>
    <row r="28" spans="1:23" ht="24" customHeight="1">
      <c r="A28" s="108">
        <v>9</v>
      </c>
      <c r="B28" s="111">
        <v>870</v>
      </c>
      <c r="C28" s="112"/>
      <c r="D28" s="117" t="s">
        <v>137</v>
      </c>
      <c r="E28" s="117"/>
      <c r="F28" s="117"/>
      <c r="G28" s="117"/>
      <c r="H28" s="117"/>
      <c r="I28" s="118"/>
      <c r="J28" s="182" t="s">
        <v>138</v>
      </c>
      <c r="K28" s="156"/>
      <c r="L28" s="156"/>
      <c r="M28" s="156"/>
      <c r="N28" s="156"/>
      <c r="O28" s="156"/>
      <c r="P28" s="174" t="s">
        <v>57</v>
      </c>
      <c r="Q28" s="175"/>
      <c r="R28" s="176"/>
      <c r="S28" s="183" t="s">
        <v>25</v>
      </c>
      <c r="T28" s="184"/>
      <c r="U28" s="185"/>
      <c r="V28" s="163" t="s">
        <v>69</v>
      </c>
      <c r="W28" s="164"/>
    </row>
    <row r="29" spans="1:23" ht="24" customHeight="1">
      <c r="A29" s="109"/>
      <c r="B29" s="111"/>
      <c r="C29" s="112"/>
      <c r="D29" s="117"/>
      <c r="E29" s="117"/>
      <c r="F29" s="117"/>
      <c r="G29" s="117"/>
      <c r="H29" s="117"/>
      <c r="I29" s="118"/>
      <c r="J29" s="109"/>
      <c r="K29" s="156"/>
      <c r="L29" s="156"/>
      <c r="M29" s="156"/>
      <c r="N29" s="156"/>
      <c r="O29" s="156"/>
      <c r="P29" s="87" t="s">
        <v>58</v>
      </c>
      <c r="Q29" s="88"/>
      <c r="R29" s="89"/>
      <c r="S29" s="183"/>
      <c r="T29" s="184"/>
      <c r="U29" s="185"/>
      <c r="V29" s="165"/>
      <c r="W29" s="166"/>
    </row>
    <row r="30" spans="1:23" ht="24" customHeight="1">
      <c r="A30" s="108">
        <v>10</v>
      </c>
      <c r="B30" s="111">
        <v>870</v>
      </c>
      <c r="C30" s="112"/>
      <c r="D30" s="117" t="s">
        <v>137</v>
      </c>
      <c r="E30" s="117"/>
      <c r="F30" s="117"/>
      <c r="G30" s="117"/>
      <c r="H30" s="117"/>
      <c r="I30" s="118"/>
      <c r="J30" s="182" t="s">
        <v>139</v>
      </c>
      <c r="K30" s="156"/>
      <c r="L30" s="156"/>
      <c r="M30" s="156"/>
      <c r="N30" s="156"/>
      <c r="O30" s="156"/>
      <c r="P30" s="183" t="s">
        <v>25</v>
      </c>
      <c r="Q30" s="184"/>
      <c r="R30" s="185"/>
      <c r="S30" s="174" t="s">
        <v>57</v>
      </c>
      <c r="T30" s="175"/>
      <c r="U30" s="176"/>
      <c r="V30" s="163" t="s">
        <v>69</v>
      </c>
      <c r="W30" s="164"/>
    </row>
    <row r="31" spans="1:23" ht="24" customHeight="1">
      <c r="A31" s="109"/>
      <c r="B31" s="111"/>
      <c r="C31" s="112"/>
      <c r="D31" s="117"/>
      <c r="E31" s="117"/>
      <c r="F31" s="117"/>
      <c r="G31" s="117"/>
      <c r="H31" s="117"/>
      <c r="I31" s="118"/>
      <c r="J31" s="109"/>
      <c r="K31" s="156"/>
      <c r="L31" s="156"/>
      <c r="M31" s="156"/>
      <c r="N31" s="156"/>
      <c r="O31" s="156"/>
      <c r="P31" s="183"/>
      <c r="Q31" s="184"/>
      <c r="R31" s="185"/>
      <c r="S31" s="87" t="s">
        <v>58</v>
      </c>
      <c r="T31" s="88"/>
      <c r="U31" s="89"/>
      <c r="V31" s="165"/>
      <c r="W31" s="166"/>
    </row>
    <row r="32" spans="1:23" ht="24" customHeight="1">
      <c r="A32" s="108">
        <v>11</v>
      </c>
      <c r="B32" s="111">
        <v>890</v>
      </c>
      <c r="C32" s="112"/>
      <c r="D32" s="117" t="s">
        <v>112</v>
      </c>
      <c r="E32" s="117"/>
      <c r="F32" s="117"/>
      <c r="G32" s="117"/>
      <c r="H32" s="117"/>
      <c r="I32" s="118"/>
      <c r="J32" s="182" t="s">
        <v>140</v>
      </c>
      <c r="K32" s="156"/>
      <c r="L32" s="156"/>
      <c r="M32" s="156"/>
      <c r="N32" s="156"/>
      <c r="O32" s="156"/>
      <c r="P32" s="174" t="s">
        <v>57</v>
      </c>
      <c r="Q32" s="175"/>
      <c r="R32" s="176"/>
      <c r="S32" s="183" t="s">
        <v>25</v>
      </c>
      <c r="T32" s="184"/>
      <c r="U32" s="185"/>
      <c r="V32" s="163" t="s">
        <v>69</v>
      </c>
      <c r="W32" s="164"/>
    </row>
    <row r="33" spans="1:23" ht="24" customHeight="1">
      <c r="A33" s="109"/>
      <c r="B33" s="111"/>
      <c r="C33" s="112"/>
      <c r="D33" s="117"/>
      <c r="E33" s="117"/>
      <c r="F33" s="117"/>
      <c r="G33" s="117"/>
      <c r="H33" s="117"/>
      <c r="I33" s="118"/>
      <c r="J33" s="109"/>
      <c r="K33" s="156"/>
      <c r="L33" s="156"/>
      <c r="M33" s="156"/>
      <c r="N33" s="156"/>
      <c r="O33" s="156"/>
      <c r="P33" s="87" t="s">
        <v>58</v>
      </c>
      <c r="Q33" s="88"/>
      <c r="R33" s="89"/>
      <c r="S33" s="183"/>
      <c r="T33" s="184"/>
      <c r="U33" s="185"/>
      <c r="V33" s="165"/>
      <c r="W33" s="166"/>
    </row>
    <row r="34" spans="1:23" ht="24" customHeight="1">
      <c r="A34" s="108">
        <v>12</v>
      </c>
      <c r="B34" s="111">
        <v>890</v>
      </c>
      <c r="C34" s="112"/>
      <c r="D34" s="117" t="s">
        <v>112</v>
      </c>
      <c r="E34" s="117"/>
      <c r="F34" s="117"/>
      <c r="G34" s="117"/>
      <c r="H34" s="117"/>
      <c r="I34" s="118"/>
      <c r="J34" s="182" t="s">
        <v>141</v>
      </c>
      <c r="K34" s="156"/>
      <c r="L34" s="156"/>
      <c r="M34" s="156"/>
      <c r="N34" s="156"/>
      <c r="O34" s="156"/>
      <c r="P34" s="183" t="s">
        <v>25</v>
      </c>
      <c r="Q34" s="184"/>
      <c r="R34" s="185"/>
      <c r="S34" s="174" t="s">
        <v>57</v>
      </c>
      <c r="T34" s="175"/>
      <c r="U34" s="176"/>
      <c r="V34" s="163" t="s">
        <v>69</v>
      </c>
      <c r="W34" s="164"/>
    </row>
    <row r="35" spans="1:23" ht="24" customHeight="1">
      <c r="A35" s="109"/>
      <c r="B35" s="111"/>
      <c r="C35" s="112"/>
      <c r="D35" s="117"/>
      <c r="E35" s="117"/>
      <c r="F35" s="117"/>
      <c r="G35" s="117"/>
      <c r="H35" s="117"/>
      <c r="I35" s="118"/>
      <c r="J35" s="109"/>
      <c r="K35" s="156"/>
      <c r="L35" s="156"/>
      <c r="M35" s="156"/>
      <c r="N35" s="156"/>
      <c r="O35" s="156"/>
      <c r="P35" s="183"/>
      <c r="Q35" s="184"/>
      <c r="R35" s="185"/>
      <c r="S35" s="87" t="s">
        <v>58</v>
      </c>
      <c r="T35" s="88"/>
      <c r="U35" s="89"/>
      <c r="V35" s="165"/>
      <c r="W35" s="166"/>
    </row>
    <row r="36" spans="1:23" ht="24" customHeight="1">
      <c r="A36" s="108">
        <v>13</v>
      </c>
      <c r="B36" s="111">
        <v>508</v>
      </c>
      <c r="C36" s="112"/>
      <c r="D36" s="117" t="s">
        <v>123</v>
      </c>
      <c r="E36" s="117"/>
      <c r="F36" s="117"/>
      <c r="G36" s="117"/>
      <c r="H36" s="117"/>
      <c r="I36" s="118"/>
      <c r="J36" s="182" t="s">
        <v>142</v>
      </c>
      <c r="K36" s="156"/>
      <c r="L36" s="156"/>
      <c r="M36" s="156"/>
      <c r="N36" s="156"/>
      <c r="O36" s="156"/>
      <c r="P36" s="174" t="s">
        <v>57</v>
      </c>
      <c r="Q36" s="175"/>
      <c r="R36" s="176"/>
      <c r="S36" s="183" t="s">
        <v>25</v>
      </c>
      <c r="T36" s="184"/>
      <c r="U36" s="185"/>
      <c r="V36" s="163" t="s">
        <v>69</v>
      </c>
      <c r="W36" s="164"/>
    </row>
    <row r="37" spans="1:23" ht="24" customHeight="1">
      <c r="A37" s="109"/>
      <c r="B37" s="111"/>
      <c r="C37" s="112"/>
      <c r="D37" s="117"/>
      <c r="E37" s="117"/>
      <c r="F37" s="117"/>
      <c r="G37" s="117"/>
      <c r="H37" s="117"/>
      <c r="I37" s="118"/>
      <c r="J37" s="109"/>
      <c r="K37" s="156"/>
      <c r="L37" s="156"/>
      <c r="M37" s="156"/>
      <c r="N37" s="156"/>
      <c r="O37" s="156"/>
      <c r="P37" s="87" t="s">
        <v>58</v>
      </c>
      <c r="Q37" s="88"/>
      <c r="R37" s="89"/>
      <c r="S37" s="183"/>
      <c r="T37" s="184"/>
      <c r="U37" s="185"/>
      <c r="V37" s="165"/>
      <c r="W37" s="166"/>
    </row>
    <row r="38" spans="1:23" ht="24" customHeight="1">
      <c r="A38" s="108">
        <v>14</v>
      </c>
      <c r="B38" s="111">
        <v>508</v>
      </c>
      <c r="C38" s="112"/>
      <c r="D38" s="117" t="s">
        <v>123</v>
      </c>
      <c r="E38" s="117"/>
      <c r="F38" s="117"/>
      <c r="G38" s="117"/>
      <c r="H38" s="117"/>
      <c r="I38" s="118"/>
      <c r="J38" s="182" t="s">
        <v>141</v>
      </c>
      <c r="K38" s="191"/>
      <c r="L38" s="191"/>
      <c r="M38" s="191"/>
      <c r="N38" s="191"/>
      <c r="O38" s="191"/>
      <c r="P38" s="183" t="s">
        <v>25</v>
      </c>
      <c r="Q38" s="184"/>
      <c r="R38" s="185"/>
      <c r="S38" s="174" t="s">
        <v>57</v>
      </c>
      <c r="T38" s="175"/>
      <c r="U38" s="176"/>
      <c r="V38" s="163" t="s">
        <v>69</v>
      </c>
      <c r="W38" s="164"/>
    </row>
    <row r="39" spans="1:23" ht="24" customHeight="1">
      <c r="A39" s="109"/>
      <c r="B39" s="111"/>
      <c r="C39" s="112"/>
      <c r="D39" s="117"/>
      <c r="E39" s="117"/>
      <c r="F39" s="117"/>
      <c r="G39" s="117"/>
      <c r="H39" s="117"/>
      <c r="I39" s="118"/>
      <c r="J39" s="193"/>
      <c r="K39" s="191"/>
      <c r="L39" s="191"/>
      <c r="M39" s="191"/>
      <c r="N39" s="191"/>
      <c r="O39" s="191"/>
      <c r="P39" s="183"/>
      <c r="Q39" s="184"/>
      <c r="R39" s="185"/>
      <c r="S39" s="87" t="s">
        <v>58</v>
      </c>
      <c r="T39" s="88"/>
      <c r="U39" s="89"/>
      <c r="V39" s="165"/>
      <c r="W39" s="166"/>
    </row>
    <row r="40" spans="1:23" ht="24" customHeight="1">
      <c r="A40" s="108">
        <v>15</v>
      </c>
      <c r="B40" s="111">
        <v>871</v>
      </c>
      <c r="C40" s="112"/>
      <c r="D40" s="117" t="s">
        <v>89</v>
      </c>
      <c r="E40" s="117"/>
      <c r="F40" s="117"/>
      <c r="G40" s="117"/>
      <c r="H40" s="117"/>
      <c r="I40" s="118"/>
      <c r="J40" s="182" t="s">
        <v>143</v>
      </c>
      <c r="K40" s="156"/>
      <c r="L40" s="156"/>
      <c r="M40" s="156"/>
      <c r="N40" s="156"/>
      <c r="O40" s="156"/>
      <c r="P40" s="174" t="s">
        <v>57</v>
      </c>
      <c r="Q40" s="175"/>
      <c r="R40" s="176"/>
      <c r="S40" s="183" t="s">
        <v>25</v>
      </c>
      <c r="T40" s="184"/>
      <c r="U40" s="185"/>
      <c r="V40" s="163" t="s">
        <v>69</v>
      </c>
      <c r="W40" s="164"/>
    </row>
    <row r="41" spans="1:23" ht="24" customHeight="1">
      <c r="A41" s="109"/>
      <c r="B41" s="111"/>
      <c r="C41" s="112"/>
      <c r="D41" s="117"/>
      <c r="E41" s="117"/>
      <c r="F41" s="117"/>
      <c r="G41" s="117"/>
      <c r="H41" s="117"/>
      <c r="I41" s="118"/>
      <c r="J41" s="109"/>
      <c r="K41" s="156"/>
      <c r="L41" s="156"/>
      <c r="M41" s="156"/>
      <c r="N41" s="156"/>
      <c r="O41" s="156"/>
      <c r="P41" s="87" t="s">
        <v>58</v>
      </c>
      <c r="Q41" s="88"/>
      <c r="R41" s="89"/>
      <c r="S41" s="183"/>
      <c r="T41" s="184"/>
      <c r="U41" s="185"/>
      <c r="V41" s="165"/>
      <c r="W41" s="166"/>
    </row>
    <row r="42" spans="1:23" ht="24" customHeight="1">
      <c r="A42" s="108">
        <v>16</v>
      </c>
      <c r="B42" s="111">
        <v>1076</v>
      </c>
      <c r="C42" s="112"/>
      <c r="D42" s="117" t="s">
        <v>92</v>
      </c>
      <c r="E42" s="117"/>
      <c r="F42" s="117"/>
      <c r="G42" s="117"/>
      <c r="H42" s="117"/>
      <c r="I42" s="118"/>
      <c r="J42" s="182" t="s">
        <v>144</v>
      </c>
      <c r="K42" s="156"/>
      <c r="L42" s="156"/>
      <c r="M42" s="156"/>
      <c r="N42" s="156"/>
      <c r="O42" s="156"/>
      <c r="P42" s="174" t="s">
        <v>57</v>
      </c>
      <c r="Q42" s="175"/>
      <c r="R42" s="176"/>
      <c r="S42" s="183" t="s">
        <v>25</v>
      </c>
      <c r="T42" s="184"/>
      <c r="U42" s="185"/>
      <c r="V42" s="163" t="s">
        <v>69</v>
      </c>
      <c r="W42" s="164"/>
    </row>
    <row r="43" spans="1:23" ht="24" customHeight="1">
      <c r="A43" s="109"/>
      <c r="B43" s="111"/>
      <c r="C43" s="112"/>
      <c r="D43" s="117"/>
      <c r="E43" s="117"/>
      <c r="F43" s="117"/>
      <c r="G43" s="117"/>
      <c r="H43" s="117"/>
      <c r="I43" s="118"/>
      <c r="J43" s="109"/>
      <c r="K43" s="156"/>
      <c r="L43" s="156"/>
      <c r="M43" s="156"/>
      <c r="N43" s="156"/>
      <c r="O43" s="156"/>
      <c r="P43" s="87" t="s">
        <v>58</v>
      </c>
      <c r="Q43" s="88"/>
      <c r="R43" s="89"/>
      <c r="S43" s="183"/>
      <c r="T43" s="184"/>
      <c r="U43" s="185"/>
      <c r="V43" s="165"/>
      <c r="W43" s="166"/>
    </row>
    <row r="44" spans="1:23" ht="24" customHeight="1">
      <c r="A44" s="108">
        <v>17</v>
      </c>
      <c r="B44" s="111">
        <v>1077</v>
      </c>
      <c r="C44" s="112"/>
      <c r="D44" s="117" t="s">
        <v>145</v>
      </c>
      <c r="E44" s="117"/>
      <c r="F44" s="117"/>
      <c r="G44" s="117"/>
      <c r="H44" s="117"/>
      <c r="I44" s="118"/>
      <c r="J44" s="182" t="s">
        <v>146</v>
      </c>
      <c r="K44" s="156"/>
      <c r="L44" s="156"/>
      <c r="M44" s="156"/>
      <c r="N44" s="156"/>
      <c r="O44" s="156"/>
      <c r="P44" s="174" t="s">
        <v>57</v>
      </c>
      <c r="Q44" s="175"/>
      <c r="R44" s="176"/>
      <c r="S44" s="183" t="s">
        <v>25</v>
      </c>
      <c r="T44" s="184"/>
      <c r="U44" s="185"/>
      <c r="V44" s="163" t="s">
        <v>69</v>
      </c>
      <c r="W44" s="164"/>
    </row>
    <row r="45" spans="1:23" ht="24" customHeight="1">
      <c r="A45" s="109"/>
      <c r="B45" s="111"/>
      <c r="C45" s="112"/>
      <c r="D45" s="117"/>
      <c r="E45" s="117"/>
      <c r="F45" s="117"/>
      <c r="G45" s="117"/>
      <c r="H45" s="117"/>
      <c r="I45" s="118"/>
      <c r="J45" s="109"/>
      <c r="K45" s="156"/>
      <c r="L45" s="156"/>
      <c r="M45" s="156"/>
      <c r="N45" s="156"/>
      <c r="O45" s="156"/>
      <c r="P45" s="87" t="s">
        <v>58</v>
      </c>
      <c r="Q45" s="88"/>
      <c r="R45" s="89"/>
      <c r="S45" s="183"/>
      <c r="T45" s="184"/>
      <c r="U45" s="185"/>
      <c r="V45" s="165"/>
      <c r="W45" s="166"/>
    </row>
    <row r="46" spans="1:23" ht="24" customHeight="1">
      <c r="A46" s="108"/>
      <c r="B46" s="111"/>
      <c r="C46" s="112"/>
      <c r="D46" s="117"/>
      <c r="E46" s="117"/>
      <c r="F46" s="117"/>
      <c r="G46" s="117"/>
      <c r="H46" s="117"/>
      <c r="I46" s="118"/>
      <c r="J46" s="182"/>
      <c r="K46" s="156"/>
      <c r="L46" s="156"/>
      <c r="M46" s="156"/>
      <c r="N46" s="156"/>
      <c r="O46" s="156"/>
      <c r="P46" s="183"/>
      <c r="Q46" s="184"/>
      <c r="R46" s="185"/>
      <c r="S46" s="183"/>
      <c r="T46" s="184"/>
      <c r="U46" s="185"/>
      <c r="V46" s="163"/>
      <c r="W46" s="164"/>
    </row>
    <row r="47" spans="1:23" ht="24" customHeight="1">
      <c r="A47" s="109"/>
      <c r="B47" s="111"/>
      <c r="C47" s="112"/>
      <c r="D47" s="117"/>
      <c r="E47" s="117"/>
      <c r="F47" s="117"/>
      <c r="G47" s="117"/>
      <c r="H47" s="117"/>
      <c r="I47" s="118"/>
      <c r="J47" s="109"/>
      <c r="K47" s="156"/>
      <c r="L47" s="156"/>
      <c r="M47" s="156"/>
      <c r="N47" s="156"/>
      <c r="O47" s="156"/>
      <c r="P47" s="183"/>
      <c r="Q47" s="184"/>
      <c r="R47" s="185"/>
      <c r="S47" s="183"/>
      <c r="T47" s="184"/>
      <c r="U47" s="185"/>
      <c r="V47" s="165"/>
      <c r="W47" s="166"/>
    </row>
    <row r="48" spans="1:23" ht="24" customHeight="1">
      <c r="A48" s="108"/>
      <c r="B48" s="111"/>
      <c r="C48" s="112"/>
      <c r="D48" s="117"/>
      <c r="E48" s="117"/>
      <c r="F48" s="117"/>
      <c r="G48" s="117"/>
      <c r="H48" s="117"/>
      <c r="I48" s="118"/>
      <c r="J48" s="182"/>
      <c r="K48" s="156"/>
      <c r="L48" s="156"/>
      <c r="M48" s="156"/>
      <c r="N48" s="156"/>
      <c r="O48" s="156"/>
      <c r="P48" s="183"/>
      <c r="Q48" s="184"/>
      <c r="R48" s="185"/>
      <c r="S48" s="183"/>
      <c r="T48" s="184"/>
      <c r="U48" s="185"/>
      <c r="V48" s="163"/>
      <c r="W48" s="164"/>
    </row>
    <row r="49" spans="1:24" ht="24" customHeight="1">
      <c r="A49" s="109"/>
      <c r="B49" s="111"/>
      <c r="C49" s="112"/>
      <c r="D49" s="117"/>
      <c r="E49" s="117"/>
      <c r="F49" s="117"/>
      <c r="G49" s="117"/>
      <c r="H49" s="117"/>
      <c r="I49" s="118"/>
      <c r="J49" s="109"/>
      <c r="K49" s="156"/>
      <c r="L49" s="156"/>
      <c r="M49" s="156"/>
      <c r="N49" s="156"/>
      <c r="O49" s="156"/>
      <c r="P49" s="183"/>
      <c r="Q49" s="184"/>
      <c r="R49" s="185"/>
      <c r="S49" s="183"/>
      <c r="T49" s="184"/>
      <c r="U49" s="185"/>
      <c r="V49" s="165"/>
      <c r="W49" s="166"/>
    </row>
    <row r="50" spans="1:24" customFormat="1" ht="24" customHeight="1">
      <c r="A50" s="108"/>
      <c r="B50" s="111"/>
      <c r="C50" s="112"/>
      <c r="D50" s="117"/>
      <c r="E50" s="117"/>
      <c r="F50" s="117"/>
      <c r="G50" s="117"/>
      <c r="H50" s="117"/>
      <c r="I50" s="118"/>
      <c r="J50" s="182"/>
      <c r="K50" s="156"/>
      <c r="L50" s="156"/>
      <c r="M50" s="156"/>
      <c r="N50" s="156"/>
      <c r="O50" s="157"/>
      <c r="P50" s="183"/>
      <c r="Q50" s="184"/>
      <c r="R50" s="185"/>
      <c r="S50" s="183"/>
      <c r="T50" s="184"/>
      <c r="U50" s="185"/>
      <c r="V50" s="163"/>
      <c r="W50" s="164"/>
    </row>
    <row r="51" spans="1:24" customFormat="1" ht="24" customHeight="1">
      <c r="A51" s="110"/>
      <c r="B51" s="119"/>
      <c r="C51" s="120"/>
      <c r="D51" s="123"/>
      <c r="E51" s="123"/>
      <c r="F51" s="123"/>
      <c r="G51" s="123"/>
      <c r="H51" s="123"/>
      <c r="I51" s="124"/>
      <c r="J51" s="110"/>
      <c r="K51" s="158"/>
      <c r="L51" s="158"/>
      <c r="M51" s="158"/>
      <c r="N51" s="158"/>
      <c r="O51" s="159"/>
      <c r="P51" s="186"/>
      <c r="Q51" s="187"/>
      <c r="R51" s="188"/>
      <c r="S51" s="186"/>
      <c r="T51" s="187"/>
      <c r="U51" s="188"/>
      <c r="V51" s="225"/>
      <c r="W51" s="226"/>
    </row>
    <row r="52" spans="1:24" ht="18.75" customHeight="1">
      <c r="A52" s="35"/>
      <c r="B52" s="35"/>
      <c r="C52" s="35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40" t="s">
        <v>35</v>
      </c>
      <c r="X52" s="30"/>
    </row>
    <row r="53" spans="1:24" ht="5.0999999999999996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4"/>
    </row>
    <row r="54" spans="1:24" ht="15.75" customHeight="1">
      <c r="A54" s="62" t="s">
        <v>0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24"/>
    </row>
    <row r="55" spans="1:24" ht="20.100000000000001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 t="str">
        <f>P3</f>
        <v>GRESIK, 19 Agustus 2026</v>
      </c>
      <c r="Q55" s="3"/>
      <c r="R55" s="3"/>
      <c r="S55" s="3"/>
      <c r="T55" s="3"/>
      <c r="U55" s="3"/>
      <c r="V55" s="3"/>
      <c r="W55" s="26"/>
    </row>
    <row r="56" spans="1:24" ht="20.100000000000001" customHeight="1">
      <c r="A56" s="125" t="s">
        <v>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63" t="s">
        <v>3</v>
      </c>
      <c r="Q56" s="63"/>
      <c r="R56" s="63"/>
      <c r="S56" s="171" t="s">
        <v>4</v>
      </c>
      <c r="T56" s="172"/>
      <c r="U56" s="173"/>
      <c r="V56" s="65" t="s">
        <v>5</v>
      </c>
      <c r="W56" s="67"/>
    </row>
    <row r="57" spans="1:24" ht="21" customHeight="1">
      <c r="A57" s="125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5"/>
      <c r="Q57" s="37"/>
      <c r="R57" s="37"/>
      <c r="S57" s="199"/>
      <c r="T57" s="200"/>
      <c r="U57" s="201"/>
      <c r="V57" s="37"/>
      <c r="W57" s="38"/>
    </row>
    <row r="58" spans="1:24" ht="21" customHeight="1">
      <c r="A58" s="127" t="s">
        <v>6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5"/>
      <c r="Q58" s="37"/>
      <c r="R58" s="37"/>
      <c r="S58" s="202"/>
      <c r="T58" s="203"/>
      <c r="U58" s="204"/>
      <c r="V58" s="37"/>
      <c r="W58" s="39"/>
    </row>
    <row r="59" spans="1:24" ht="21" customHeight="1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5"/>
      <c r="Q59" s="37"/>
      <c r="R59" s="37"/>
      <c r="S59" s="202"/>
      <c r="T59" s="203"/>
      <c r="U59" s="204"/>
      <c r="V59" s="37"/>
      <c r="W59" s="39"/>
    </row>
    <row r="60" spans="1:24" ht="21" customHeight="1">
      <c r="A60" s="7"/>
      <c r="B60" s="33"/>
      <c r="C60" s="8"/>
      <c r="D60" s="8"/>
      <c r="E60" s="9"/>
      <c r="F60" s="9"/>
      <c r="G60" s="9"/>
      <c r="H60" s="10"/>
      <c r="I60" s="10"/>
      <c r="J60" s="6"/>
      <c r="K60" s="6"/>
      <c r="L60" s="6"/>
      <c r="M60" s="6"/>
      <c r="N60" s="6"/>
      <c r="O60" s="6"/>
      <c r="P60" s="68" t="str">
        <f>$P$8</f>
        <v>FAJAR RAHMAN F.</v>
      </c>
      <c r="Q60" s="69"/>
      <c r="R60" s="71"/>
      <c r="S60" s="205"/>
      <c r="T60" s="206"/>
      <c r="U60" s="207"/>
      <c r="V60" s="69" t="s">
        <v>9</v>
      </c>
      <c r="W60" s="71"/>
    </row>
    <row r="61" spans="1:24" ht="20.100000000000001" customHeight="1">
      <c r="A61" s="11" t="s">
        <v>66</v>
      </c>
      <c r="B61" s="34"/>
      <c r="C61" s="12"/>
      <c r="D61" s="8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72" t="s">
        <v>11</v>
      </c>
      <c r="Q61" s="72"/>
      <c r="R61" s="72"/>
      <c r="S61" s="73" t="s">
        <v>12</v>
      </c>
      <c r="T61" s="74"/>
      <c r="U61" s="75"/>
      <c r="V61" s="76" t="s">
        <v>13</v>
      </c>
      <c r="W61" s="75"/>
    </row>
    <row r="62" spans="1:24" ht="17.100000000000001" customHeight="1">
      <c r="A62" s="106" t="s">
        <v>14</v>
      </c>
      <c r="B62" s="129" t="s">
        <v>15</v>
      </c>
      <c r="C62" s="130"/>
      <c r="D62" s="133" t="s">
        <v>16</v>
      </c>
      <c r="E62" s="134"/>
      <c r="F62" s="134"/>
      <c r="G62" s="134"/>
      <c r="H62" s="134"/>
      <c r="I62" s="135"/>
      <c r="J62" s="129" t="s">
        <v>17</v>
      </c>
      <c r="K62" s="139"/>
      <c r="L62" s="139"/>
      <c r="M62" s="139"/>
      <c r="N62" s="139"/>
      <c r="O62" s="139"/>
      <c r="P62" s="141" t="s">
        <v>18</v>
      </c>
      <c r="Q62" s="142"/>
      <c r="R62" s="143"/>
      <c r="S62" s="146" t="s">
        <v>19</v>
      </c>
      <c r="T62" s="146"/>
      <c r="U62" s="147"/>
      <c r="V62" s="77" t="s">
        <v>20</v>
      </c>
      <c r="W62" s="78"/>
    </row>
    <row r="63" spans="1:24" ht="17.100000000000001" customHeight="1">
      <c r="A63" s="107"/>
      <c r="B63" s="131"/>
      <c r="C63" s="132"/>
      <c r="D63" s="136"/>
      <c r="E63" s="137"/>
      <c r="F63" s="137"/>
      <c r="G63" s="137"/>
      <c r="H63" s="137"/>
      <c r="I63" s="138"/>
      <c r="J63" s="131"/>
      <c r="K63" s="140"/>
      <c r="L63" s="140"/>
      <c r="M63" s="140"/>
      <c r="N63" s="140"/>
      <c r="O63" s="140"/>
      <c r="P63" s="144"/>
      <c r="Q63" s="137"/>
      <c r="R63" s="145"/>
      <c r="S63" s="140"/>
      <c r="T63" s="140"/>
      <c r="U63" s="148"/>
      <c r="V63" s="180" t="s">
        <v>21</v>
      </c>
      <c r="W63" s="181"/>
    </row>
    <row r="64" spans="1:24" ht="24" customHeight="1">
      <c r="A64" s="108">
        <v>1</v>
      </c>
      <c r="B64" s="167">
        <v>260</v>
      </c>
      <c r="C64" s="168"/>
      <c r="D64" s="115" t="s">
        <v>74</v>
      </c>
      <c r="E64" s="115"/>
      <c r="F64" s="115"/>
      <c r="G64" s="115"/>
      <c r="H64" s="115"/>
      <c r="I64" s="197"/>
      <c r="J64" s="97" t="s">
        <v>147</v>
      </c>
      <c r="K64" s="194"/>
      <c r="L64" s="194"/>
      <c r="M64" s="194"/>
      <c r="N64" s="194"/>
      <c r="O64" s="195"/>
      <c r="P64" s="99" t="s">
        <v>25</v>
      </c>
      <c r="Q64" s="100"/>
      <c r="R64" s="101"/>
      <c r="S64" s="91" t="s">
        <v>24</v>
      </c>
      <c r="T64" s="92"/>
      <c r="U64" s="93"/>
      <c r="V64" s="189" t="s">
        <v>69</v>
      </c>
      <c r="W64" s="190"/>
    </row>
    <row r="65" spans="1:23" ht="24" customHeight="1">
      <c r="A65" s="109"/>
      <c r="B65" s="111"/>
      <c r="C65" s="112"/>
      <c r="D65" s="117"/>
      <c r="E65" s="117"/>
      <c r="F65" s="117"/>
      <c r="G65" s="117"/>
      <c r="H65" s="117"/>
      <c r="I65" s="118"/>
      <c r="J65" s="109"/>
      <c r="K65" s="156"/>
      <c r="L65" s="156"/>
      <c r="M65" s="156"/>
      <c r="N65" s="156"/>
      <c r="O65" s="157"/>
      <c r="P65" s="99"/>
      <c r="Q65" s="100"/>
      <c r="R65" s="101"/>
      <c r="S65" s="94" t="s">
        <v>28</v>
      </c>
      <c r="T65" s="95"/>
      <c r="U65" s="96"/>
      <c r="V65" s="115"/>
      <c r="W65" s="116"/>
    </row>
    <row r="66" spans="1:23" ht="24" customHeight="1">
      <c r="A66" s="109">
        <v>2</v>
      </c>
      <c r="B66" s="111">
        <v>260</v>
      </c>
      <c r="C66" s="112"/>
      <c r="D66" s="117" t="s">
        <v>74</v>
      </c>
      <c r="E66" s="117"/>
      <c r="F66" s="117"/>
      <c r="G66" s="117"/>
      <c r="H66" s="117"/>
      <c r="I66" s="118"/>
      <c r="J66" s="182" t="s">
        <v>148</v>
      </c>
      <c r="K66" s="191"/>
      <c r="L66" s="191"/>
      <c r="M66" s="191"/>
      <c r="N66" s="191"/>
      <c r="O66" s="192"/>
      <c r="P66" s="91" t="s">
        <v>24</v>
      </c>
      <c r="Q66" s="92"/>
      <c r="R66" s="93"/>
      <c r="S66" s="99" t="s">
        <v>25</v>
      </c>
      <c r="T66" s="100"/>
      <c r="U66" s="101"/>
      <c r="V66" s="113" t="s">
        <v>69</v>
      </c>
      <c r="W66" s="114"/>
    </row>
    <row r="67" spans="1:23" ht="24" customHeight="1">
      <c r="A67" s="109"/>
      <c r="B67" s="111"/>
      <c r="C67" s="112"/>
      <c r="D67" s="117"/>
      <c r="E67" s="117"/>
      <c r="F67" s="117"/>
      <c r="G67" s="117"/>
      <c r="H67" s="117"/>
      <c r="I67" s="118"/>
      <c r="J67" s="193"/>
      <c r="K67" s="191"/>
      <c r="L67" s="191"/>
      <c r="M67" s="191"/>
      <c r="N67" s="191"/>
      <c r="O67" s="192"/>
      <c r="P67" s="94" t="s">
        <v>28</v>
      </c>
      <c r="Q67" s="95"/>
      <c r="R67" s="96"/>
      <c r="S67" s="99"/>
      <c r="T67" s="100"/>
      <c r="U67" s="101"/>
      <c r="V67" s="115"/>
      <c r="W67" s="116"/>
    </row>
    <row r="68" spans="1:23" ht="24" customHeight="1">
      <c r="A68" s="109">
        <v>3</v>
      </c>
      <c r="B68" s="111">
        <v>260</v>
      </c>
      <c r="C68" s="112"/>
      <c r="D68" s="117" t="s">
        <v>74</v>
      </c>
      <c r="E68" s="117"/>
      <c r="F68" s="117"/>
      <c r="G68" s="117"/>
      <c r="H68" s="117"/>
      <c r="I68" s="118"/>
      <c r="J68" s="182" t="s">
        <v>149</v>
      </c>
      <c r="K68" s="156"/>
      <c r="L68" s="156"/>
      <c r="M68" s="156"/>
      <c r="N68" s="156"/>
      <c r="O68" s="157"/>
      <c r="P68" s="99" t="s">
        <v>30</v>
      </c>
      <c r="Q68" s="100"/>
      <c r="R68" s="101"/>
      <c r="S68" s="99" t="s">
        <v>25</v>
      </c>
      <c r="T68" s="100"/>
      <c r="U68" s="101"/>
      <c r="V68" s="189" t="s">
        <v>69</v>
      </c>
      <c r="W68" s="190"/>
    </row>
    <row r="69" spans="1:23" ht="24" customHeight="1">
      <c r="A69" s="109"/>
      <c r="B69" s="111"/>
      <c r="C69" s="112"/>
      <c r="D69" s="117"/>
      <c r="E69" s="117"/>
      <c r="F69" s="117"/>
      <c r="G69" s="117"/>
      <c r="H69" s="117"/>
      <c r="I69" s="118"/>
      <c r="J69" s="109"/>
      <c r="K69" s="156"/>
      <c r="L69" s="156"/>
      <c r="M69" s="156"/>
      <c r="N69" s="156"/>
      <c r="O69" s="157"/>
      <c r="P69" s="94" t="s">
        <v>31</v>
      </c>
      <c r="Q69" s="95"/>
      <c r="R69" s="96"/>
      <c r="S69" s="99"/>
      <c r="T69" s="100"/>
      <c r="U69" s="101"/>
      <c r="V69" s="115"/>
      <c r="W69" s="116"/>
    </row>
    <row r="70" spans="1:23" ht="24" customHeight="1">
      <c r="A70" s="109">
        <v>4</v>
      </c>
      <c r="B70" s="111">
        <v>260</v>
      </c>
      <c r="C70" s="112"/>
      <c r="D70" s="117" t="s">
        <v>74</v>
      </c>
      <c r="E70" s="117"/>
      <c r="F70" s="117"/>
      <c r="G70" s="117"/>
      <c r="H70" s="117"/>
      <c r="I70" s="118"/>
      <c r="J70" s="182" t="s">
        <v>150</v>
      </c>
      <c r="K70" s="156"/>
      <c r="L70" s="156"/>
      <c r="M70" s="156"/>
      <c r="N70" s="156"/>
      <c r="O70" s="157"/>
      <c r="P70" s="183" t="s">
        <v>25</v>
      </c>
      <c r="Q70" s="184"/>
      <c r="R70" s="185"/>
      <c r="S70" s="174" t="s">
        <v>57</v>
      </c>
      <c r="T70" s="175"/>
      <c r="U70" s="176"/>
      <c r="V70" s="113" t="s">
        <v>69</v>
      </c>
      <c r="W70" s="114"/>
    </row>
    <row r="71" spans="1:23" ht="24" customHeight="1">
      <c r="A71" s="109"/>
      <c r="B71" s="111"/>
      <c r="C71" s="112"/>
      <c r="D71" s="117"/>
      <c r="E71" s="117"/>
      <c r="F71" s="117"/>
      <c r="G71" s="117"/>
      <c r="H71" s="117"/>
      <c r="I71" s="118"/>
      <c r="J71" s="109"/>
      <c r="K71" s="156"/>
      <c r="L71" s="156"/>
      <c r="M71" s="156"/>
      <c r="N71" s="156"/>
      <c r="O71" s="157"/>
      <c r="P71" s="183"/>
      <c r="Q71" s="184"/>
      <c r="R71" s="185"/>
      <c r="S71" s="87" t="s">
        <v>58</v>
      </c>
      <c r="T71" s="88"/>
      <c r="U71" s="89"/>
      <c r="V71" s="115"/>
      <c r="W71" s="116"/>
    </row>
    <row r="72" spans="1:23" ht="24" customHeight="1">
      <c r="A72" s="109">
        <v>5</v>
      </c>
      <c r="B72" s="111">
        <v>260</v>
      </c>
      <c r="C72" s="112"/>
      <c r="D72" s="117" t="s">
        <v>74</v>
      </c>
      <c r="E72" s="117"/>
      <c r="F72" s="117"/>
      <c r="G72" s="117"/>
      <c r="H72" s="117"/>
      <c r="I72" s="118"/>
      <c r="J72" s="182" t="s">
        <v>151</v>
      </c>
      <c r="K72" s="191"/>
      <c r="L72" s="191"/>
      <c r="M72" s="191"/>
      <c r="N72" s="191"/>
      <c r="O72" s="192"/>
      <c r="P72" s="99" t="s">
        <v>30</v>
      </c>
      <c r="Q72" s="100"/>
      <c r="R72" s="101"/>
      <c r="S72" s="174" t="s">
        <v>57</v>
      </c>
      <c r="T72" s="175"/>
      <c r="U72" s="176"/>
      <c r="V72" s="113" t="s">
        <v>69</v>
      </c>
      <c r="W72" s="114"/>
    </row>
    <row r="73" spans="1:23" ht="24" customHeight="1">
      <c r="A73" s="109"/>
      <c r="B73" s="111"/>
      <c r="C73" s="112"/>
      <c r="D73" s="117"/>
      <c r="E73" s="117"/>
      <c r="F73" s="117"/>
      <c r="G73" s="117"/>
      <c r="H73" s="117"/>
      <c r="I73" s="118"/>
      <c r="J73" s="193"/>
      <c r="K73" s="191"/>
      <c r="L73" s="191"/>
      <c r="M73" s="191"/>
      <c r="N73" s="191"/>
      <c r="O73" s="192"/>
      <c r="P73" s="94" t="s">
        <v>31</v>
      </c>
      <c r="Q73" s="95"/>
      <c r="R73" s="96"/>
      <c r="S73" s="87" t="s">
        <v>58</v>
      </c>
      <c r="T73" s="88"/>
      <c r="U73" s="89"/>
      <c r="V73" s="115"/>
      <c r="W73" s="116"/>
    </row>
    <row r="74" spans="1:23" ht="24" customHeight="1">
      <c r="A74" s="109">
        <v>6</v>
      </c>
      <c r="B74" s="111">
        <v>213</v>
      </c>
      <c r="C74" s="112"/>
      <c r="D74" s="117" t="s">
        <v>152</v>
      </c>
      <c r="E74" s="117"/>
      <c r="F74" s="117"/>
      <c r="G74" s="117"/>
      <c r="H74" s="117"/>
      <c r="I74" s="118"/>
      <c r="J74" s="97" t="s">
        <v>153</v>
      </c>
      <c r="K74" s="194"/>
      <c r="L74" s="194"/>
      <c r="M74" s="194"/>
      <c r="N74" s="194"/>
      <c r="O74" s="195"/>
      <c r="P74" s="99" t="s">
        <v>25</v>
      </c>
      <c r="Q74" s="100"/>
      <c r="R74" s="101"/>
      <c r="S74" s="91" t="s">
        <v>24</v>
      </c>
      <c r="T74" s="92"/>
      <c r="U74" s="93"/>
      <c r="V74" s="189" t="s">
        <v>69</v>
      </c>
      <c r="W74" s="190"/>
    </row>
    <row r="75" spans="1:23" ht="24" customHeight="1">
      <c r="A75" s="109"/>
      <c r="B75" s="111"/>
      <c r="C75" s="112"/>
      <c r="D75" s="117"/>
      <c r="E75" s="117"/>
      <c r="F75" s="117"/>
      <c r="G75" s="117"/>
      <c r="H75" s="117"/>
      <c r="I75" s="118"/>
      <c r="J75" s="109"/>
      <c r="K75" s="156"/>
      <c r="L75" s="156"/>
      <c r="M75" s="156"/>
      <c r="N75" s="156"/>
      <c r="O75" s="157"/>
      <c r="P75" s="99"/>
      <c r="Q75" s="100"/>
      <c r="R75" s="101"/>
      <c r="S75" s="94" t="s">
        <v>28</v>
      </c>
      <c r="T75" s="95"/>
      <c r="U75" s="96"/>
      <c r="V75" s="115"/>
      <c r="W75" s="116"/>
    </row>
    <row r="76" spans="1:23" ht="24" customHeight="1">
      <c r="A76" s="109">
        <v>7</v>
      </c>
      <c r="B76" s="111">
        <v>213</v>
      </c>
      <c r="C76" s="112"/>
      <c r="D76" s="117" t="s">
        <v>152</v>
      </c>
      <c r="E76" s="117"/>
      <c r="F76" s="117"/>
      <c r="G76" s="117"/>
      <c r="H76" s="117"/>
      <c r="I76" s="118"/>
      <c r="J76" s="182" t="s">
        <v>154</v>
      </c>
      <c r="K76" s="191"/>
      <c r="L76" s="191"/>
      <c r="M76" s="191"/>
      <c r="N76" s="191"/>
      <c r="O76" s="192"/>
      <c r="P76" s="99" t="s">
        <v>30</v>
      </c>
      <c r="Q76" s="100"/>
      <c r="R76" s="101"/>
      <c r="S76" s="99" t="s">
        <v>25</v>
      </c>
      <c r="T76" s="100"/>
      <c r="U76" s="101"/>
      <c r="V76" s="113" t="s">
        <v>69</v>
      </c>
      <c r="W76" s="114"/>
    </row>
    <row r="77" spans="1:23" ht="24" customHeight="1">
      <c r="A77" s="109"/>
      <c r="B77" s="111"/>
      <c r="C77" s="112"/>
      <c r="D77" s="117"/>
      <c r="E77" s="117"/>
      <c r="F77" s="117"/>
      <c r="G77" s="117"/>
      <c r="H77" s="117"/>
      <c r="I77" s="118"/>
      <c r="J77" s="193"/>
      <c r="K77" s="191"/>
      <c r="L77" s="191"/>
      <c r="M77" s="191"/>
      <c r="N77" s="191"/>
      <c r="O77" s="192"/>
      <c r="P77" s="94" t="s">
        <v>31</v>
      </c>
      <c r="Q77" s="95"/>
      <c r="R77" s="96"/>
      <c r="S77" s="99"/>
      <c r="T77" s="100"/>
      <c r="U77" s="101"/>
      <c r="V77" s="115"/>
      <c r="W77" s="116"/>
    </row>
    <row r="78" spans="1:23" ht="24" customHeight="1">
      <c r="A78" s="109">
        <v>8</v>
      </c>
      <c r="B78" s="111">
        <v>653</v>
      </c>
      <c r="C78" s="112"/>
      <c r="D78" s="117" t="s">
        <v>80</v>
      </c>
      <c r="E78" s="117"/>
      <c r="F78" s="117"/>
      <c r="G78" s="117"/>
      <c r="H78" s="117"/>
      <c r="I78" s="118"/>
      <c r="J78" s="182" t="s">
        <v>155</v>
      </c>
      <c r="K78" s="156"/>
      <c r="L78" s="156"/>
      <c r="M78" s="156"/>
      <c r="N78" s="156"/>
      <c r="O78" s="157"/>
      <c r="P78" s="99" t="s">
        <v>30</v>
      </c>
      <c r="Q78" s="100"/>
      <c r="R78" s="101"/>
      <c r="S78" s="99" t="s">
        <v>25</v>
      </c>
      <c r="T78" s="100"/>
      <c r="U78" s="101"/>
      <c r="V78" s="113" t="s">
        <v>69</v>
      </c>
      <c r="W78" s="114"/>
    </row>
    <row r="79" spans="1:23" ht="24" customHeight="1">
      <c r="A79" s="109"/>
      <c r="B79" s="111"/>
      <c r="C79" s="112"/>
      <c r="D79" s="117"/>
      <c r="E79" s="117"/>
      <c r="F79" s="117"/>
      <c r="G79" s="117"/>
      <c r="H79" s="117"/>
      <c r="I79" s="118"/>
      <c r="J79" s="109"/>
      <c r="K79" s="156"/>
      <c r="L79" s="156"/>
      <c r="M79" s="156"/>
      <c r="N79" s="156"/>
      <c r="O79" s="157"/>
      <c r="P79" s="94" t="s">
        <v>31</v>
      </c>
      <c r="Q79" s="95"/>
      <c r="R79" s="96"/>
      <c r="S79" s="99"/>
      <c r="T79" s="100"/>
      <c r="U79" s="101"/>
      <c r="V79" s="115"/>
      <c r="W79" s="116"/>
    </row>
    <row r="80" spans="1:23" ht="24" customHeight="1">
      <c r="A80" s="109">
        <v>9</v>
      </c>
      <c r="B80" s="111">
        <v>653</v>
      </c>
      <c r="C80" s="112"/>
      <c r="D80" s="117" t="s">
        <v>80</v>
      </c>
      <c r="E80" s="117"/>
      <c r="F80" s="117"/>
      <c r="G80" s="117"/>
      <c r="H80" s="117"/>
      <c r="I80" s="118"/>
      <c r="J80" s="182" t="s">
        <v>130</v>
      </c>
      <c r="K80" s="156"/>
      <c r="L80" s="156"/>
      <c r="M80" s="156"/>
      <c r="N80" s="156"/>
      <c r="O80" s="157"/>
      <c r="P80" s="91" t="s">
        <v>24</v>
      </c>
      <c r="Q80" s="92"/>
      <c r="R80" s="93"/>
      <c r="S80" s="99" t="s">
        <v>25</v>
      </c>
      <c r="T80" s="100"/>
      <c r="U80" s="101"/>
      <c r="V80" s="113" t="s">
        <v>69</v>
      </c>
      <c r="W80" s="114"/>
    </row>
    <row r="81" spans="1:23" ht="24" customHeight="1">
      <c r="A81" s="109"/>
      <c r="B81" s="111"/>
      <c r="C81" s="112"/>
      <c r="D81" s="117"/>
      <c r="E81" s="117"/>
      <c r="F81" s="117"/>
      <c r="G81" s="117"/>
      <c r="H81" s="117"/>
      <c r="I81" s="118"/>
      <c r="J81" s="109"/>
      <c r="K81" s="156"/>
      <c r="L81" s="156"/>
      <c r="M81" s="156"/>
      <c r="N81" s="156"/>
      <c r="O81" s="157"/>
      <c r="P81" s="94" t="s">
        <v>28</v>
      </c>
      <c r="Q81" s="95"/>
      <c r="R81" s="96"/>
      <c r="S81" s="99"/>
      <c r="T81" s="100"/>
      <c r="U81" s="101"/>
      <c r="V81" s="115"/>
      <c r="W81" s="116"/>
    </row>
    <row r="82" spans="1:23" ht="24" customHeight="1">
      <c r="A82" s="109">
        <v>10</v>
      </c>
      <c r="B82" s="111">
        <v>653</v>
      </c>
      <c r="C82" s="112"/>
      <c r="D82" s="117" t="s">
        <v>80</v>
      </c>
      <c r="E82" s="117"/>
      <c r="F82" s="117"/>
      <c r="G82" s="117"/>
      <c r="H82" s="117"/>
      <c r="I82" s="118"/>
      <c r="J82" s="182" t="s">
        <v>156</v>
      </c>
      <c r="K82" s="191"/>
      <c r="L82" s="191"/>
      <c r="M82" s="191"/>
      <c r="N82" s="191"/>
      <c r="O82" s="192"/>
      <c r="P82" s="99" t="s">
        <v>25</v>
      </c>
      <c r="Q82" s="100"/>
      <c r="R82" s="101"/>
      <c r="S82" s="91" t="s">
        <v>24</v>
      </c>
      <c r="T82" s="92"/>
      <c r="U82" s="93"/>
      <c r="V82" s="113" t="s">
        <v>69</v>
      </c>
      <c r="W82" s="114"/>
    </row>
    <row r="83" spans="1:23" ht="24" customHeight="1">
      <c r="A83" s="109"/>
      <c r="B83" s="111"/>
      <c r="C83" s="112"/>
      <c r="D83" s="117"/>
      <c r="E83" s="117"/>
      <c r="F83" s="117"/>
      <c r="G83" s="117"/>
      <c r="H83" s="117"/>
      <c r="I83" s="118"/>
      <c r="J83" s="193"/>
      <c r="K83" s="191"/>
      <c r="L83" s="191"/>
      <c r="M83" s="191"/>
      <c r="N83" s="191"/>
      <c r="O83" s="192"/>
      <c r="P83" s="99"/>
      <c r="Q83" s="100"/>
      <c r="R83" s="101"/>
      <c r="S83" s="94" t="s">
        <v>28</v>
      </c>
      <c r="T83" s="95"/>
      <c r="U83" s="96"/>
      <c r="V83" s="115"/>
      <c r="W83" s="116"/>
    </row>
    <row r="84" spans="1:23" ht="24" customHeight="1">
      <c r="A84" s="109">
        <v>11</v>
      </c>
      <c r="B84" s="111">
        <v>653</v>
      </c>
      <c r="C84" s="112"/>
      <c r="D84" s="117" t="s">
        <v>80</v>
      </c>
      <c r="E84" s="117"/>
      <c r="F84" s="117"/>
      <c r="G84" s="117"/>
      <c r="H84" s="117"/>
      <c r="I84" s="118"/>
      <c r="J84" s="182" t="s">
        <v>157</v>
      </c>
      <c r="K84" s="156"/>
      <c r="L84" s="156"/>
      <c r="M84" s="156"/>
      <c r="N84" s="156"/>
      <c r="O84" s="157"/>
      <c r="P84" s="91" t="s">
        <v>24</v>
      </c>
      <c r="Q84" s="92"/>
      <c r="R84" s="93"/>
      <c r="S84" s="174" t="s">
        <v>57</v>
      </c>
      <c r="T84" s="175"/>
      <c r="U84" s="176"/>
      <c r="V84" s="113" t="s">
        <v>69</v>
      </c>
      <c r="W84" s="114"/>
    </row>
    <row r="85" spans="1:23" ht="24" customHeight="1">
      <c r="A85" s="109"/>
      <c r="B85" s="111"/>
      <c r="C85" s="112"/>
      <c r="D85" s="117"/>
      <c r="E85" s="117"/>
      <c r="F85" s="117"/>
      <c r="G85" s="117"/>
      <c r="H85" s="117"/>
      <c r="I85" s="118"/>
      <c r="J85" s="109"/>
      <c r="K85" s="156"/>
      <c r="L85" s="156"/>
      <c r="M85" s="156"/>
      <c r="N85" s="156"/>
      <c r="O85" s="157"/>
      <c r="P85" s="94" t="s">
        <v>28</v>
      </c>
      <c r="Q85" s="95"/>
      <c r="R85" s="96"/>
      <c r="S85" s="87" t="s">
        <v>58</v>
      </c>
      <c r="T85" s="88"/>
      <c r="U85" s="89"/>
      <c r="V85" s="115"/>
      <c r="W85" s="116"/>
    </row>
    <row r="86" spans="1:23" ht="24" customHeight="1">
      <c r="A86" s="109">
        <v>12</v>
      </c>
      <c r="B86" s="111">
        <v>653</v>
      </c>
      <c r="C86" s="112"/>
      <c r="D86" s="117" t="s">
        <v>80</v>
      </c>
      <c r="E86" s="117"/>
      <c r="F86" s="117"/>
      <c r="G86" s="117"/>
      <c r="H86" s="117"/>
      <c r="I86" s="118"/>
      <c r="J86" s="182" t="s">
        <v>158</v>
      </c>
      <c r="K86" s="156"/>
      <c r="L86" s="156"/>
      <c r="M86" s="156"/>
      <c r="N86" s="156"/>
      <c r="O86" s="157"/>
      <c r="P86" s="99" t="s">
        <v>25</v>
      </c>
      <c r="Q86" s="100"/>
      <c r="R86" s="101"/>
      <c r="S86" s="174" t="s">
        <v>57</v>
      </c>
      <c r="T86" s="175"/>
      <c r="U86" s="176"/>
      <c r="V86" s="113" t="s">
        <v>69</v>
      </c>
      <c r="W86" s="114"/>
    </row>
    <row r="87" spans="1:23" ht="24" customHeight="1">
      <c r="A87" s="109"/>
      <c r="B87" s="111"/>
      <c r="C87" s="112"/>
      <c r="D87" s="117"/>
      <c r="E87" s="117"/>
      <c r="F87" s="117"/>
      <c r="G87" s="117"/>
      <c r="H87" s="117"/>
      <c r="I87" s="118"/>
      <c r="J87" s="109"/>
      <c r="K87" s="156"/>
      <c r="L87" s="156"/>
      <c r="M87" s="156"/>
      <c r="N87" s="156"/>
      <c r="O87" s="157"/>
      <c r="P87" s="99"/>
      <c r="Q87" s="100"/>
      <c r="R87" s="101"/>
      <c r="S87" s="87" t="s">
        <v>58</v>
      </c>
      <c r="T87" s="88"/>
      <c r="U87" s="89"/>
      <c r="V87" s="115"/>
      <c r="W87" s="116"/>
    </row>
    <row r="88" spans="1:23" ht="24" customHeight="1">
      <c r="A88" s="109">
        <v>13</v>
      </c>
      <c r="B88" s="111">
        <v>892</v>
      </c>
      <c r="C88" s="112"/>
      <c r="D88" s="117" t="s">
        <v>83</v>
      </c>
      <c r="E88" s="117"/>
      <c r="F88" s="117"/>
      <c r="G88" s="117"/>
      <c r="H88" s="117"/>
      <c r="I88" s="118"/>
      <c r="J88" s="182" t="s">
        <v>131</v>
      </c>
      <c r="K88" s="156"/>
      <c r="L88" s="156"/>
      <c r="M88" s="156"/>
      <c r="N88" s="156"/>
      <c r="O88" s="157"/>
      <c r="P88" s="99" t="s">
        <v>30</v>
      </c>
      <c r="Q88" s="100"/>
      <c r="R88" s="101"/>
      <c r="S88" s="99" t="s">
        <v>25</v>
      </c>
      <c r="T88" s="100"/>
      <c r="U88" s="101"/>
      <c r="V88" s="113" t="s">
        <v>69</v>
      </c>
      <c r="W88" s="114"/>
    </row>
    <row r="89" spans="1:23" ht="24" customHeight="1">
      <c r="A89" s="109"/>
      <c r="B89" s="111"/>
      <c r="C89" s="112"/>
      <c r="D89" s="117"/>
      <c r="E89" s="117"/>
      <c r="F89" s="117"/>
      <c r="G89" s="117"/>
      <c r="H89" s="117"/>
      <c r="I89" s="118"/>
      <c r="J89" s="109"/>
      <c r="K89" s="156"/>
      <c r="L89" s="156"/>
      <c r="M89" s="156"/>
      <c r="N89" s="156"/>
      <c r="O89" s="157"/>
      <c r="P89" s="94" t="s">
        <v>31</v>
      </c>
      <c r="Q89" s="95"/>
      <c r="R89" s="96"/>
      <c r="S89" s="99"/>
      <c r="T89" s="100"/>
      <c r="U89" s="101"/>
      <c r="V89" s="115"/>
      <c r="W89" s="116"/>
    </row>
    <row r="90" spans="1:23" ht="24" customHeight="1">
      <c r="A90" s="109">
        <v>14</v>
      </c>
      <c r="B90" s="111">
        <v>892</v>
      </c>
      <c r="C90" s="112"/>
      <c r="D90" s="117" t="s">
        <v>83</v>
      </c>
      <c r="E90" s="117"/>
      <c r="F90" s="117"/>
      <c r="G90" s="117"/>
      <c r="H90" s="117"/>
      <c r="I90" s="118"/>
      <c r="J90" s="182" t="s">
        <v>159</v>
      </c>
      <c r="K90" s="156"/>
      <c r="L90" s="156"/>
      <c r="M90" s="156"/>
      <c r="N90" s="156"/>
      <c r="O90" s="157"/>
      <c r="P90" s="91" t="s">
        <v>24</v>
      </c>
      <c r="Q90" s="92"/>
      <c r="R90" s="93"/>
      <c r="S90" s="99" t="s">
        <v>25</v>
      </c>
      <c r="T90" s="100"/>
      <c r="U90" s="101"/>
      <c r="V90" s="113" t="s">
        <v>69</v>
      </c>
      <c r="W90" s="114"/>
    </row>
    <row r="91" spans="1:23" ht="24" customHeight="1">
      <c r="A91" s="109"/>
      <c r="B91" s="111"/>
      <c r="C91" s="112"/>
      <c r="D91" s="117"/>
      <c r="E91" s="117"/>
      <c r="F91" s="117"/>
      <c r="G91" s="117"/>
      <c r="H91" s="117"/>
      <c r="I91" s="118"/>
      <c r="J91" s="109"/>
      <c r="K91" s="156"/>
      <c r="L91" s="156"/>
      <c r="M91" s="156"/>
      <c r="N91" s="156"/>
      <c r="O91" s="157"/>
      <c r="P91" s="94" t="s">
        <v>28</v>
      </c>
      <c r="Q91" s="95"/>
      <c r="R91" s="96"/>
      <c r="S91" s="99"/>
      <c r="T91" s="100"/>
      <c r="U91" s="101"/>
      <c r="V91" s="115"/>
      <c r="W91" s="116"/>
    </row>
    <row r="92" spans="1:23" ht="24" customHeight="1">
      <c r="A92" s="109">
        <v>15</v>
      </c>
      <c r="B92" s="111">
        <v>892</v>
      </c>
      <c r="C92" s="112"/>
      <c r="D92" s="117" t="s">
        <v>83</v>
      </c>
      <c r="E92" s="117"/>
      <c r="F92" s="117"/>
      <c r="G92" s="117"/>
      <c r="H92" s="117"/>
      <c r="I92" s="118"/>
      <c r="J92" s="182" t="s">
        <v>160</v>
      </c>
      <c r="K92" s="156"/>
      <c r="L92" s="156"/>
      <c r="M92" s="156"/>
      <c r="N92" s="156"/>
      <c r="O92" s="157"/>
      <c r="P92" s="99" t="s">
        <v>25</v>
      </c>
      <c r="Q92" s="100"/>
      <c r="R92" s="101"/>
      <c r="S92" s="99" t="s">
        <v>30</v>
      </c>
      <c r="T92" s="100"/>
      <c r="U92" s="101"/>
      <c r="V92" s="113" t="s">
        <v>69</v>
      </c>
      <c r="W92" s="114"/>
    </row>
    <row r="93" spans="1:23" ht="24" customHeight="1">
      <c r="A93" s="109"/>
      <c r="B93" s="111"/>
      <c r="C93" s="112"/>
      <c r="D93" s="117"/>
      <c r="E93" s="117"/>
      <c r="F93" s="117"/>
      <c r="G93" s="117"/>
      <c r="H93" s="117"/>
      <c r="I93" s="118"/>
      <c r="J93" s="109"/>
      <c r="K93" s="156"/>
      <c r="L93" s="156"/>
      <c r="M93" s="156"/>
      <c r="N93" s="156"/>
      <c r="O93" s="157"/>
      <c r="P93" s="99"/>
      <c r="Q93" s="100"/>
      <c r="R93" s="101"/>
      <c r="S93" s="94" t="s">
        <v>31</v>
      </c>
      <c r="T93" s="95"/>
      <c r="U93" s="96"/>
      <c r="V93" s="115"/>
      <c r="W93" s="116"/>
    </row>
    <row r="94" spans="1:23" ht="24" customHeight="1">
      <c r="A94" s="109">
        <v>16</v>
      </c>
      <c r="B94" s="111">
        <v>892</v>
      </c>
      <c r="C94" s="112"/>
      <c r="D94" s="117" t="s">
        <v>83</v>
      </c>
      <c r="E94" s="117"/>
      <c r="F94" s="117"/>
      <c r="G94" s="117"/>
      <c r="H94" s="117"/>
      <c r="I94" s="118"/>
      <c r="J94" s="182" t="s">
        <v>161</v>
      </c>
      <c r="K94" s="156"/>
      <c r="L94" s="156"/>
      <c r="M94" s="156"/>
      <c r="N94" s="156"/>
      <c r="O94" s="157"/>
      <c r="P94" s="99" t="s">
        <v>25</v>
      </c>
      <c r="Q94" s="100"/>
      <c r="R94" s="101"/>
      <c r="S94" s="91" t="s">
        <v>24</v>
      </c>
      <c r="T94" s="92"/>
      <c r="U94" s="93"/>
      <c r="V94" s="113" t="s">
        <v>69</v>
      </c>
      <c r="W94" s="114"/>
    </row>
    <row r="95" spans="1:23" ht="24" customHeight="1">
      <c r="A95" s="109"/>
      <c r="B95" s="111"/>
      <c r="C95" s="112"/>
      <c r="D95" s="117"/>
      <c r="E95" s="117"/>
      <c r="F95" s="117"/>
      <c r="G95" s="117"/>
      <c r="H95" s="117"/>
      <c r="I95" s="118"/>
      <c r="J95" s="109"/>
      <c r="K95" s="156"/>
      <c r="L95" s="156"/>
      <c r="M95" s="156"/>
      <c r="N95" s="156"/>
      <c r="O95" s="157"/>
      <c r="P95" s="99"/>
      <c r="Q95" s="100"/>
      <c r="R95" s="101"/>
      <c r="S95" s="94" t="s">
        <v>28</v>
      </c>
      <c r="T95" s="95"/>
      <c r="U95" s="96"/>
      <c r="V95" s="115"/>
      <c r="W95" s="116"/>
    </row>
    <row r="96" spans="1:23" ht="24" customHeight="1">
      <c r="A96" s="109"/>
      <c r="B96" s="111"/>
      <c r="C96" s="112"/>
      <c r="D96" s="117"/>
      <c r="E96" s="117"/>
      <c r="F96" s="117"/>
      <c r="G96" s="117"/>
      <c r="H96" s="117"/>
      <c r="I96" s="118"/>
      <c r="J96" s="182"/>
      <c r="K96" s="156"/>
      <c r="L96" s="156"/>
      <c r="M96" s="156"/>
      <c r="N96" s="156"/>
      <c r="O96" s="157"/>
      <c r="P96" s="99"/>
      <c r="Q96" s="100"/>
      <c r="R96" s="101"/>
      <c r="S96" s="99"/>
      <c r="T96" s="100"/>
      <c r="U96" s="101"/>
      <c r="V96" s="113"/>
      <c r="W96" s="114"/>
    </row>
    <row r="97" spans="1:24" ht="24" customHeight="1">
      <c r="A97" s="109"/>
      <c r="B97" s="111"/>
      <c r="C97" s="112"/>
      <c r="D97" s="117"/>
      <c r="E97" s="117"/>
      <c r="F97" s="117"/>
      <c r="G97" s="117"/>
      <c r="H97" s="117"/>
      <c r="I97" s="118"/>
      <c r="J97" s="109"/>
      <c r="K97" s="156"/>
      <c r="L97" s="156"/>
      <c r="M97" s="156"/>
      <c r="N97" s="156"/>
      <c r="O97" s="157"/>
      <c r="P97" s="99"/>
      <c r="Q97" s="100"/>
      <c r="R97" s="101"/>
      <c r="S97" s="99"/>
      <c r="T97" s="100"/>
      <c r="U97" s="101"/>
      <c r="V97" s="115"/>
      <c r="W97" s="116"/>
    </row>
    <row r="98" spans="1:24" ht="24" customHeight="1">
      <c r="A98" s="109"/>
      <c r="B98" s="111"/>
      <c r="C98" s="112"/>
      <c r="D98" s="117"/>
      <c r="E98" s="117"/>
      <c r="F98" s="117"/>
      <c r="G98" s="117"/>
      <c r="H98" s="117"/>
      <c r="I98" s="118"/>
      <c r="J98" s="182"/>
      <c r="K98" s="156"/>
      <c r="L98" s="156"/>
      <c r="M98" s="156"/>
      <c r="N98" s="156"/>
      <c r="O98" s="157"/>
      <c r="P98" s="99"/>
      <c r="Q98" s="100"/>
      <c r="R98" s="101"/>
      <c r="S98" s="99"/>
      <c r="T98" s="100"/>
      <c r="U98" s="101"/>
      <c r="V98" s="113"/>
      <c r="W98" s="114"/>
    </row>
    <row r="99" spans="1:24" ht="24" customHeight="1">
      <c r="A99" s="109"/>
      <c r="B99" s="111"/>
      <c r="C99" s="112"/>
      <c r="D99" s="117"/>
      <c r="E99" s="117"/>
      <c r="F99" s="117"/>
      <c r="G99" s="117"/>
      <c r="H99" s="117"/>
      <c r="I99" s="118"/>
      <c r="J99" s="109"/>
      <c r="K99" s="156"/>
      <c r="L99" s="156"/>
      <c r="M99" s="156"/>
      <c r="N99" s="156"/>
      <c r="O99" s="157"/>
      <c r="P99" s="99"/>
      <c r="Q99" s="100"/>
      <c r="R99" s="101"/>
      <c r="S99" s="99"/>
      <c r="T99" s="100"/>
      <c r="U99" s="101"/>
      <c r="V99" s="115"/>
      <c r="W99" s="116"/>
    </row>
    <row r="100" spans="1:24" ht="24" customHeight="1">
      <c r="A100" s="109"/>
      <c r="B100" s="111"/>
      <c r="C100" s="112"/>
      <c r="D100" s="117"/>
      <c r="E100" s="117"/>
      <c r="F100" s="117"/>
      <c r="G100" s="117"/>
      <c r="H100" s="117"/>
      <c r="I100" s="118"/>
      <c r="J100" s="182"/>
      <c r="K100" s="156"/>
      <c r="L100" s="156"/>
      <c r="M100" s="156"/>
      <c r="N100" s="156"/>
      <c r="O100" s="157"/>
      <c r="P100" s="99"/>
      <c r="Q100" s="100"/>
      <c r="R100" s="101"/>
      <c r="S100" s="99"/>
      <c r="T100" s="100"/>
      <c r="U100" s="101"/>
      <c r="V100" s="113"/>
      <c r="W100" s="114"/>
    </row>
    <row r="101" spans="1:24" ht="24" customHeight="1">
      <c r="A101" s="109"/>
      <c r="B101" s="111"/>
      <c r="C101" s="112"/>
      <c r="D101" s="117"/>
      <c r="E101" s="117"/>
      <c r="F101" s="117"/>
      <c r="G101" s="117"/>
      <c r="H101" s="117"/>
      <c r="I101" s="118"/>
      <c r="J101" s="109"/>
      <c r="K101" s="156"/>
      <c r="L101" s="156"/>
      <c r="M101" s="156"/>
      <c r="N101" s="156"/>
      <c r="O101" s="157"/>
      <c r="P101" s="99"/>
      <c r="Q101" s="100"/>
      <c r="R101" s="101"/>
      <c r="S101" s="99"/>
      <c r="T101" s="100"/>
      <c r="U101" s="101"/>
      <c r="V101" s="115"/>
      <c r="W101" s="116"/>
    </row>
    <row r="102" spans="1:24" customFormat="1" ht="24" customHeight="1">
      <c r="A102" s="109"/>
      <c r="B102" s="111"/>
      <c r="C102" s="112"/>
      <c r="D102" s="117"/>
      <c r="E102" s="117"/>
      <c r="F102" s="117"/>
      <c r="G102" s="117"/>
      <c r="H102" s="117"/>
      <c r="I102" s="118"/>
      <c r="J102" s="182"/>
      <c r="K102" s="191"/>
      <c r="L102" s="191"/>
      <c r="M102" s="191"/>
      <c r="N102" s="191"/>
      <c r="O102" s="192"/>
      <c r="P102" s="99"/>
      <c r="Q102" s="100"/>
      <c r="R102" s="101"/>
      <c r="S102" s="99"/>
      <c r="T102" s="100"/>
      <c r="U102" s="101"/>
      <c r="V102" s="113"/>
      <c r="W102" s="114"/>
    </row>
    <row r="103" spans="1:24" customFormat="1" ht="24" customHeight="1">
      <c r="A103" s="110"/>
      <c r="B103" s="119"/>
      <c r="C103" s="120"/>
      <c r="D103" s="123"/>
      <c r="E103" s="123"/>
      <c r="F103" s="123"/>
      <c r="G103" s="123"/>
      <c r="H103" s="123"/>
      <c r="I103" s="124"/>
      <c r="J103" s="222"/>
      <c r="K103" s="223"/>
      <c r="L103" s="223"/>
      <c r="M103" s="223"/>
      <c r="N103" s="223"/>
      <c r="O103" s="224"/>
      <c r="P103" s="160"/>
      <c r="Q103" s="161"/>
      <c r="R103" s="162"/>
      <c r="S103" s="160"/>
      <c r="T103" s="161"/>
      <c r="U103" s="162"/>
      <c r="V103" s="121"/>
      <c r="W103" s="122"/>
    </row>
    <row r="104" spans="1:24" ht="18.75" customHeight="1">
      <c r="A104" s="35"/>
      <c r="B104" s="35"/>
      <c r="C104" s="35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40" t="s">
        <v>35</v>
      </c>
      <c r="X104" s="30"/>
    </row>
    <row r="105" spans="1:24" ht="5.0999999999999996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4"/>
    </row>
    <row r="106" spans="1:24" ht="15.75" customHeight="1">
      <c r="A106" s="62" t="s">
        <v>0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24"/>
    </row>
    <row r="107" spans="1:24" ht="20.100000000000001" customHeight="1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 t="str">
        <f>P55</f>
        <v>GRESIK, 19 Agustus 2026</v>
      </c>
      <c r="Q107" s="3"/>
      <c r="R107" s="3"/>
      <c r="S107" s="3"/>
      <c r="T107" s="3"/>
      <c r="U107" s="3"/>
      <c r="V107" s="3"/>
      <c r="W107" s="26"/>
    </row>
    <row r="108" spans="1:24" ht="20.100000000000001" customHeight="1">
      <c r="A108" s="125" t="s">
        <v>2</v>
      </c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63" t="s">
        <v>3</v>
      </c>
      <c r="Q108" s="63"/>
      <c r="R108" s="63"/>
      <c r="S108" s="171" t="s">
        <v>4</v>
      </c>
      <c r="T108" s="172"/>
      <c r="U108" s="173"/>
      <c r="V108" s="65" t="s">
        <v>5</v>
      </c>
      <c r="W108" s="67"/>
    </row>
    <row r="109" spans="1:24" ht="21" customHeight="1">
      <c r="A109" s="125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5"/>
      <c r="Q109" s="37"/>
      <c r="R109" s="37"/>
      <c r="S109" s="199"/>
      <c r="T109" s="200"/>
      <c r="U109" s="201"/>
      <c r="V109" s="37"/>
      <c r="W109" s="38"/>
    </row>
    <row r="110" spans="1:24" ht="21" customHeight="1">
      <c r="A110" s="127" t="s">
        <v>6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5"/>
      <c r="Q110" s="37"/>
      <c r="R110" s="37"/>
      <c r="S110" s="202"/>
      <c r="T110" s="203"/>
      <c r="U110" s="204"/>
      <c r="V110" s="37"/>
      <c r="W110" s="39"/>
    </row>
    <row r="111" spans="1:24" ht="21" customHeight="1">
      <c r="A111" s="127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5"/>
      <c r="Q111" s="37"/>
      <c r="R111" s="37"/>
      <c r="S111" s="202"/>
      <c r="T111" s="203"/>
      <c r="U111" s="204"/>
      <c r="V111" s="37"/>
      <c r="W111" s="39"/>
    </row>
    <row r="112" spans="1:24" ht="21" customHeight="1">
      <c r="A112" s="7"/>
      <c r="B112" s="33"/>
      <c r="C112" s="8"/>
      <c r="D112" s="8"/>
      <c r="E112" s="9"/>
      <c r="F112" s="9"/>
      <c r="G112" s="9"/>
      <c r="H112" s="10"/>
      <c r="I112" s="10"/>
      <c r="J112" s="6"/>
      <c r="K112" s="6"/>
      <c r="L112" s="6"/>
      <c r="M112" s="6"/>
      <c r="N112" s="6"/>
      <c r="O112" s="6"/>
      <c r="P112" s="68" t="s">
        <v>65</v>
      </c>
      <c r="Q112" s="69"/>
      <c r="R112" s="71"/>
      <c r="S112" s="205"/>
      <c r="T112" s="206"/>
      <c r="U112" s="207"/>
      <c r="V112" s="69" t="s">
        <v>9</v>
      </c>
      <c r="W112" s="71"/>
    </row>
    <row r="113" spans="1:27" ht="20.100000000000001" customHeight="1">
      <c r="A113" s="11" t="s">
        <v>66</v>
      </c>
      <c r="B113" s="34"/>
      <c r="C113" s="12"/>
      <c r="D113" s="8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72" t="s">
        <v>11</v>
      </c>
      <c r="Q113" s="72"/>
      <c r="R113" s="72"/>
      <c r="S113" s="73" t="s">
        <v>12</v>
      </c>
      <c r="T113" s="74"/>
      <c r="U113" s="75"/>
      <c r="V113" s="76" t="s">
        <v>13</v>
      </c>
      <c r="W113" s="75"/>
    </row>
    <row r="114" spans="1:27" ht="17.100000000000001" customHeight="1">
      <c r="A114" s="106" t="s">
        <v>14</v>
      </c>
      <c r="B114" s="129" t="s">
        <v>15</v>
      </c>
      <c r="C114" s="130"/>
      <c r="D114" s="133" t="s">
        <v>16</v>
      </c>
      <c r="E114" s="134"/>
      <c r="F114" s="134"/>
      <c r="G114" s="134"/>
      <c r="H114" s="134"/>
      <c r="I114" s="135"/>
      <c r="J114" s="129" t="s">
        <v>17</v>
      </c>
      <c r="K114" s="139"/>
      <c r="L114" s="139"/>
      <c r="M114" s="139"/>
      <c r="N114" s="139"/>
      <c r="O114" s="139"/>
      <c r="P114" s="141" t="s">
        <v>18</v>
      </c>
      <c r="Q114" s="142"/>
      <c r="R114" s="143"/>
      <c r="S114" s="146" t="s">
        <v>19</v>
      </c>
      <c r="T114" s="146"/>
      <c r="U114" s="147"/>
      <c r="V114" s="77" t="s">
        <v>20</v>
      </c>
      <c r="W114" s="78"/>
    </row>
    <row r="115" spans="1:27" ht="17.100000000000001" customHeight="1">
      <c r="A115" s="107"/>
      <c r="B115" s="131"/>
      <c r="C115" s="132"/>
      <c r="D115" s="136"/>
      <c r="E115" s="137"/>
      <c r="F115" s="137"/>
      <c r="G115" s="137"/>
      <c r="H115" s="137"/>
      <c r="I115" s="138"/>
      <c r="J115" s="131"/>
      <c r="K115" s="140"/>
      <c r="L115" s="140"/>
      <c r="M115" s="140"/>
      <c r="N115" s="140"/>
      <c r="O115" s="140"/>
      <c r="P115" s="144"/>
      <c r="Q115" s="137"/>
      <c r="R115" s="145"/>
      <c r="S115" s="140"/>
      <c r="T115" s="140"/>
      <c r="U115" s="148"/>
      <c r="V115" s="180" t="s">
        <v>21</v>
      </c>
      <c r="W115" s="181"/>
    </row>
    <row r="116" spans="1:27" ht="24" customHeight="1">
      <c r="A116" s="108">
        <v>1</v>
      </c>
      <c r="B116" s="111">
        <v>644</v>
      </c>
      <c r="C116" s="112"/>
      <c r="D116" s="117" t="s">
        <v>117</v>
      </c>
      <c r="E116" s="117"/>
      <c r="F116" s="117"/>
      <c r="G116" s="117"/>
      <c r="H116" s="117"/>
      <c r="I116" s="118"/>
      <c r="J116" s="97" t="s">
        <v>162</v>
      </c>
      <c r="K116" s="194"/>
      <c r="L116" s="194"/>
      <c r="M116" s="194"/>
      <c r="N116" s="194"/>
      <c r="O116" s="195"/>
      <c r="P116" s="99" t="s">
        <v>30</v>
      </c>
      <c r="Q116" s="100"/>
      <c r="R116" s="101"/>
      <c r="S116" s="99" t="s">
        <v>25</v>
      </c>
      <c r="T116" s="100"/>
      <c r="U116" s="101"/>
      <c r="V116" s="189" t="s">
        <v>69</v>
      </c>
      <c r="W116" s="190"/>
      <c r="Z116" s="41" t="s">
        <v>163</v>
      </c>
      <c r="AA116" s="20">
        <v>409</v>
      </c>
    </row>
    <row r="117" spans="1:27" ht="24" customHeight="1">
      <c r="A117" s="109"/>
      <c r="B117" s="111"/>
      <c r="C117" s="112"/>
      <c r="D117" s="117"/>
      <c r="E117" s="117"/>
      <c r="F117" s="117"/>
      <c r="G117" s="117"/>
      <c r="H117" s="117"/>
      <c r="I117" s="118"/>
      <c r="J117" s="109"/>
      <c r="K117" s="156"/>
      <c r="L117" s="156"/>
      <c r="M117" s="156"/>
      <c r="N117" s="156"/>
      <c r="O117" s="157"/>
      <c r="P117" s="94" t="s">
        <v>31</v>
      </c>
      <c r="Q117" s="95"/>
      <c r="R117" s="96"/>
      <c r="S117" s="99"/>
      <c r="T117" s="100"/>
      <c r="U117" s="101"/>
      <c r="V117" s="115"/>
      <c r="W117" s="116"/>
      <c r="Z117" s="41"/>
      <c r="AA117" s="20"/>
    </row>
    <row r="118" spans="1:27" ht="24" customHeight="1">
      <c r="A118" s="109">
        <v>2</v>
      </c>
      <c r="B118" s="111">
        <v>644</v>
      </c>
      <c r="C118" s="112"/>
      <c r="D118" s="117" t="s">
        <v>117</v>
      </c>
      <c r="E118" s="117"/>
      <c r="F118" s="117"/>
      <c r="G118" s="117"/>
      <c r="H118" s="117"/>
      <c r="I118" s="118"/>
      <c r="J118" s="182" t="s">
        <v>164</v>
      </c>
      <c r="K118" s="191"/>
      <c r="L118" s="191"/>
      <c r="M118" s="191"/>
      <c r="N118" s="191"/>
      <c r="O118" s="192"/>
      <c r="P118" s="91" t="s">
        <v>24</v>
      </c>
      <c r="Q118" s="92"/>
      <c r="R118" s="93"/>
      <c r="S118" s="99" t="s">
        <v>25</v>
      </c>
      <c r="T118" s="100"/>
      <c r="U118" s="101"/>
      <c r="V118" s="113" t="s">
        <v>69</v>
      </c>
      <c r="W118" s="114"/>
      <c r="Z118" s="32" t="s">
        <v>40</v>
      </c>
      <c r="AA118" s="42">
        <v>897</v>
      </c>
    </row>
    <row r="119" spans="1:27" ht="24" customHeight="1">
      <c r="A119" s="109"/>
      <c r="B119" s="111"/>
      <c r="C119" s="112"/>
      <c r="D119" s="117"/>
      <c r="E119" s="117"/>
      <c r="F119" s="117"/>
      <c r="G119" s="117"/>
      <c r="H119" s="117"/>
      <c r="I119" s="118"/>
      <c r="J119" s="193"/>
      <c r="K119" s="191"/>
      <c r="L119" s="191"/>
      <c r="M119" s="191"/>
      <c r="N119" s="191"/>
      <c r="O119" s="192"/>
      <c r="P119" s="94" t="s">
        <v>28</v>
      </c>
      <c r="Q119" s="95"/>
      <c r="R119" s="96"/>
      <c r="S119" s="99"/>
      <c r="T119" s="100"/>
      <c r="U119" s="101"/>
      <c r="V119" s="115"/>
      <c r="W119" s="116"/>
      <c r="Z119" s="32"/>
      <c r="AA119" s="42"/>
    </row>
    <row r="120" spans="1:27" ht="24" customHeight="1">
      <c r="A120" s="109">
        <v>3</v>
      </c>
      <c r="B120" s="111">
        <v>644</v>
      </c>
      <c r="C120" s="112"/>
      <c r="D120" s="117" t="s">
        <v>117</v>
      </c>
      <c r="E120" s="117"/>
      <c r="F120" s="117"/>
      <c r="G120" s="117"/>
      <c r="H120" s="117"/>
      <c r="I120" s="118"/>
      <c r="J120" s="182" t="s">
        <v>165</v>
      </c>
      <c r="K120" s="191"/>
      <c r="L120" s="191"/>
      <c r="M120" s="191"/>
      <c r="N120" s="191"/>
      <c r="O120" s="192"/>
      <c r="P120" s="99" t="s">
        <v>25</v>
      </c>
      <c r="Q120" s="100"/>
      <c r="R120" s="101"/>
      <c r="S120" s="99" t="s">
        <v>30</v>
      </c>
      <c r="T120" s="100"/>
      <c r="U120" s="101"/>
      <c r="V120" s="113" t="s">
        <v>69</v>
      </c>
      <c r="W120" s="114"/>
      <c r="Z120" s="43" t="s">
        <v>166</v>
      </c>
      <c r="AA120" s="42">
        <v>864</v>
      </c>
    </row>
    <row r="121" spans="1:27" ht="24" customHeight="1">
      <c r="A121" s="109"/>
      <c r="B121" s="111"/>
      <c r="C121" s="112"/>
      <c r="D121" s="117"/>
      <c r="E121" s="117"/>
      <c r="F121" s="117"/>
      <c r="G121" s="117"/>
      <c r="H121" s="117"/>
      <c r="I121" s="118"/>
      <c r="J121" s="193"/>
      <c r="K121" s="191"/>
      <c r="L121" s="191"/>
      <c r="M121" s="191"/>
      <c r="N121" s="191"/>
      <c r="O121" s="192"/>
      <c r="P121" s="99"/>
      <c r="Q121" s="100"/>
      <c r="R121" s="101"/>
      <c r="S121" s="94" t="s">
        <v>31</v>
      </c>
      <c r="T121" s="95"/>
      <c r="U121" s="96"/>
      <c r="V121" s="115"/>
      <c r="W121" s="116"/>
      <c r="Z121" s="43"/>
      <c r="AA121" s="42"/>
    </row>
    <row r="122" spans="1:27" ht="24" customHeight="1">
      <c r="A122" s="109">
        <v>4</v>
      </c>
      <c r="B122" s="111">
        <v>509</v>
      </c>
      <c r="C122" s="112"/>
      <c r="D122" s="117" t="s">
        <v>86</v>
      </c>
      <c r="E122" s="117"/>
      <c r="F122" s="117"/>
      <c r="G122" s="117"/>
      <c r="H122" s="117"/>
      <c r="I122" s="118"/>
      <c r="J122" s="182" t="s">
        <v>167</v>
      </c>
      <c r="K122" s="191"/>
      <c r="L122" s="191"/>
      <c r="M122" s="191"/>
      <c r="N122" s="191"/>
      <c r="O122" s="192"/>
      <c r="P122" s="99" t="s">
        <v>30</v>
      </c>
      <c r="Q122" s="100"/>
      <c r="R122" s="101"/>
      <c r="S122" s="99" t="s">
        <v>25</v>
      </c>
      <c r="T122" s="100"/>
      <c r="U122" s="101"/>
      <c r="V122" s="189" t="s">
        <v>69</v>
      </c>
      <c r="W122" s="190"/>
      <c r="Z122" s="32" t="s">
        <v>44</v>
      </c>
      <c r="AA122" s="42">
        <v>487</v>
      </c>
    </row>
    <row r="123" spans="1:27" ht="24" customHeight="1">
      <c r="A123" s="109"/>
      <c r="B123" s="111"/>
      <c r="C123" s="112"/>
      <c r="D123" s="117"/>
      <c r="E123" s="117"/>
      <c r="F123" s="117"/>
      <c r="G123" s="117"/>
      <c r="H123" s="117"/>
      <c r="I123" s="118"/>
      <c r="J123" s="193"/>
      <c r="K123" s="191"/>
      <c r="L123" s="191"/>
      <c r="M123" s="191"/>
      <c r="N123" s="191"/>
      <c r="O123" s="192"/>
      <c r="P123" s="94" t="s">
        <v>31</v>
      </c>
      <c r="Q123" s="95"/>
      <c r="R123" s="96"/>
      <c r="S123" s="99"/>
      <c r="T123" s="100"/>
      <c r="U123" s="101"/>
      <c r="V123" s="115"/>
      <c r="W123" s="116"/>
      <c r="Z123" s="44"/>
      <c r="AA123" s="45"/>
    </row>
    <row r="124" spans="1:27" ht="24" customHeight="1">
      <c r="A124" s="109">
        <v>5</v>
      </c>
      <c r="B124" s="111">
        <v>509</v>
      </c>
      <c r="C124" s="112"/>
      <c r="D124" s="117" t="s">
        <v>86</v>
      </c>
      <c r="E124" s="117"/>
      <c r="F124" s="117"/>
      <c r="G124" s="117"/>
      <c r="H124" s="117"/>
      <c r="I124" s="118"/>
      <c r="J124" s="182" t="s">
        <v>164</v>
      </c>
      <c r="K124" s="191"/>
      <c r="L124" s="191"/>
      <c r="M124" s="191"/>
      <c r="N124" s="191"/>
      <c r="O124" s="192"/>
      <c r="P124" s="91" t="s">
        <v>24</v>
      </c>
      <c r="Q124" s="92"/>
      <c r="R124" s="93"/>
      <c r="S124" s="99" t="s">
        <v>25</v>
      </c>
      <c r="T124" s="100"/>
      <c r="U124" s="101"/>
      <c r="V124" s="113" t="s">
        <v>69</v>
      </c>
      <c r="W124" s="114"/>
      <c r="Z124" s="46" t="s">
        <v>168</v>
      </c>
      <c r="AA124" s="47">
        <v>492</v>
      </c>
    </row>
    <row r="125" spans="1:27" ht="24" customHeight="1">
      <c r="A125" s="109"/>
      <c r="B125" s="111"/>
      <c r="C125" s="112"/>
      <c r="D125" s="117"/>
      <c r="E125" s="117"/>
      <c r="F125" s="117"/>
      <c r="G125" s="117"/>
      <c r="H125" s="117"/>
      <c r="I125" s="118"/>
      <c r="J125" s="193"/>
      <c r="K125" s="191"/>
      <c r="L125" s="191"/>
      <c r="M125" s="191"/>
      <c r="N125" s="191"/>
      <c r="O125" s="192"/>
      <c r="P125" s="94" t="s">
        <v>28</v>
      </c>
      <c r="Q125" s="95"/>
      <c r="R125" s="96"/>
      <c r="S125" s="99"/>
      <c r="T125" s="100"/>
      <c r="U125" s="101"/>
      <c r="V125" s="115"/>
      <c r="W125" s="116"/>
    </row>
    <row r="126" spans="1:27" ht="24" customHeight="1">
      <c r="A126" s="109">
        <v>6</v>
      </c>
      <c r="B126" s="111">
        <v>509</v>
      </c>
      <c r="C126" s="112"/>
      <c r="D126" s="117" t="s">
        <v>86</v>
      </c>
      <c r="E126" s="117"/>
      <c r="F126" s="117"/>
      <c r="G126" s="117"/>
      <c r="H126" s="117"/>
      <c r="I126" s="118"/>
      <c r="J126" s="182" t="s">
        <v>169</v>
      </c>
      <c r="K126" s="191"/>
      <c r="L126" s="191"/>
      <c r="M126" s="191"/>
      <c r="N126" s="191"/>
      <c r="O126" s="192"/>
      <c r="P126" s="99" t="s">
        <v>25</v>
      </c>
      <c r="Q126" s="100"/>
      <c r="R126" s="101"/>
      <c r="S126" s="99" t="s">
        <v>30</v>
      </c>
      <c r="T126" s="100"/>
      <c r="U126" s="101"/>
      <c r="V126" s="113" t="s">
        <v>69</v>
      </c>
      <c r="W126" s="114"/>
    </row>
    <row r="127" spans="1:27" ht="24" customHeight="1">
      <c r="A127" s="109"/>
      <c r="B127" s="111"/>
      <c r="C127" s="112"/>
      <c r="D127" s="117"/>
      <c r="E127" s="117"/>
      <c r="F127" s="117"/>
      <c r="G127" s="117"/>
      <c r="H127" s="117"/>
      <c r="I127" s="118"/>
      <c r="J127" s="193"/>
      <c r="K127" s="191"/>
      <c r="L127" s="191"/>
      <c r="M127" s="191"/>
      <c r="N127" s="191"/>
      <c r="O127" s="192"/>
      <c r="P127" s="99"/>
      <c r="Q127" s="100"/>
      <c r="R127" s="101"/>
      <c r="S127" s="94" t="s">
        <v>31</v>
      </c>
      <c r="T127" s="95"/>
      <c r="U127" s="96"/>
      <c r="V127" s="115"/>
      <c r="W127" s="116"/>
    </row>
    <row r="128" spans="1:27" ht="24" customHeight="1">
      <c r="A128" s="109">
        <v>7</v>
      </c>
      <c r="B128" s="111">
        <v>509</v>
      </c>
      <c r="C128" s="112"/>
      <c r="D128" s="117" t="s">
        <v>86</v>
      </c>
      <c r="E128" s="117"/>
      <c r="F128" s="117"/>
      <c r="G128" s="117"/>
      <c r="H128" s="117"/>
      <c r="I128" s="118"/>
      <c r="J128" s="182" t="s">
        <v>170</v>
      </c>
      <c r="K128" s="191"/>
      <c r="L128" s="191"/>
      <c r="M128" s="191"/>
      <c r="N128" s="191"/>
      <c r="O128" s="192"/>
      <c r="P128" s="99" t="s">
        <v>25</v>
      </c>
      <c r="Q128" s="100"/>
      <c r="R128" s="101"/>
      <c r="S128" s="91" t="s">
        <v>24</v>
      </c>
      <c r="T128" s="92"/>
      <c r="U128" s="93"/>
      <c r="V128" s="113" t="s">
        <v>69</v>
      </c>
      <c r="W128" s="114"/>
    </row>
    <row r="129" spans="1:23" ht="24" customHeight="1">
      <c r="A129" s="109"/>
      <c r="B129" s="111"/>
      <c r="C129" s="112"/>
      <c r="D129" s="117"/>
      <c r="E129" s="117"/>
      <c r="F129" s="117"/>
      <c r="G129" s="117"/>
      <c r="H129" s="117"/>
      <c r="I129" s="118"/>
      <c r="J129" s="193"/>
      <c r="K129" s="191"/>
      <c r="L129" s="191"/>
      <c r="M129" s="191"/>
      <c r="N129" s="191"/>
      <c r="O129" s="192"/>
      <c r="P129" s="99"/>
      <c r="Q129" s="100"/>
      <c r="R129" s="101"/>
      <c r="S129" s="94" t="s">
        <v>28</v>
      </c>
      <c r="T129" s="95"/>
      <c r="U129" s="96"/>
      <c r="V129" s="115"/>
      <c r="W129" s="116"/>
    </row>
    <row r="130" spans="1:23" ht="24" customHeight="1">
      <c r="A130" s="109"/>
      <c r="B130" s="111"/>
      <c r="C130" s="112"/>
      <c r="D130" s="117"/>
      <c r="E130" s="117"/>
      <c r="F130" s="117"/>
      <c r="G130" s="117"/>
      <c r="H130" s="117"/>
      <c r="I130" s="118"/>
      <c r="J130" s="182"/>
      <c r="K130" s="156"/>
      <c r="L130" s="156"/>
      <c r="M130" s="156"/>
      <c r="N130" s="156"/>
      <c r="O130" s="157"/>
      <c r="P130" s="99"/>
      <c r="Q130" s="100"/>
      <c r="R130" s="101"/>
      <c r="S130" s="99"/>
      <c r="T130" s="100"/>
      <c r="U130" s="101"/>
      <c r="V130" s="113"/>
      <c r="W130" s="114"/>
    </row>
    <row r="131" spans="1:23" ht="24" customHeight="1">
      <c r="A131" s="109"/>
      <c r="B131" s="111"/>
      <c r="C131" s="112"/>
      <c r="D131" s="117"/>
      <c r="E131" s="117"/>
      <c r="F131" s="117"/>
      <c r="G131" s="117"/>
      <c r="H131" s="117"/>
      <c r="I131" s="118"/>
      <c r="J131" s="109"/>
      <c r="K131" s="156"/>
      <c r="L131" s="156"/>
      <c r="M131" s="156"/>
      <c r="N131" s="156"/>
      <c r="O131" s="157"/>
      <c r="P131" s="99"/>
      <c r="Q131" s="100"/>
      <c r="R131" s="101"/>
      <c r="S131" s="99"/>
      <c r="T131" s="100"/>
      <c r="U131" s="101"/>
      <c r="V131" s="115"/>
      <c r="W131" s="116"/>
    </row>
    <row r="132" spans="1:23" ht="24" customHeight="1">
      <c r="A132" s="109"/>
      <c r="B132" s="111"/>
      <c r="C132" s="112"/>
      <c r="D132" s="117"/>
      <c r="E132" s="117"/>
      <c r="F132" s="117"/>
      <c r="G132" s="117"/>
      <c r="H132" s="117"/>
      <c r="I132" s="118"/>
      <c r="J132" s="182"/>
      <c r="K132" s="191"/>
      <c r="L132" s="191"/>
      <c r="M132" s="191"/>
      <c r="N132" s="191"/>
      <c r="O132" s="192"/>
      <c r="P132" s="99"/>
      <c r="Q132" s="100"/>
      <c r="R132" s="101"/>
      <c r="S132" s="99"/>
      <c r="T132" s="100"/>
      <c r="U132" s="101"/>
      <c r="V132" s="113"/>
      <c r="W132" s="114"/>
    </row>
    <row r="133" spans="1:23" ht="24" customHeight="1">
      <c r="A133" s="109"/>
      <c r="B133" s="111"/>
      <c r="C133" s="112"/>
      <c r="D133" s="117"/>
      <c r="E133" s="117"/>
      <c r="F133" s="117"/>
      <c r="G133" s="117"/>
      <c r="H133" s="117"/>
      <c r="I133" s="118"/>
      <c r="J133" s="193"/>
      <c r="K133" s="191"/>
      <c r="L133" s="191"/>
      <c r="M133" s="191"/>
      <c r="N133" s="191"/>
      <c r="O133" s="192"/>
      <c r="P133" s="99"/>
      <c r="Q133" s="100"/>
      <c r="R133" s="101"/>
      <c r="S133" s="99"/>
      <c r="T133" s="100"/>
      <c r="U133" s="101"/>
      <c r="V133" s="115"/>
      <c r="W133" s="116"/>
    </row>
    <row r="134" spans="1:23" ht="24" customHeight="1">
      <c r="A134" s="109"/>
      <c r="B134" s="111"/>
      <c r="C134" s="112"/>
      <c r="D134" s="117"/>
      <c r="E134" s="117"/>
      <c r="F134" s="117"/>
      <c r="G134" s="117"/>
      <c r="H134" s="117"/>
      <c r="I134" s="118"/>
      <c r="J134" s="182"/>
      <c r="K134" s="156"/>
      <c r="L134" s="156"/>
      <c r="M134" s="156"/>
      <c r="N134" s="156"/>
      <c r="O134" s="157"/>
      <c r="P134" s="99"/>
      <c r="Q134" s="100"/>
      <c r="R134" s="101"/>
      <c r="S134" s="99"/>
      <c r="T134" s="100"/>
      <c r="U134" s="101"/>
      <c r="V134" s="113"/>
      <c r="W134" s="114"/>
    </row>
    <row r="135" spans="1:23" ht="24" customHeight="1">
      <c r="A135" s="109"/>
      <c r="B135" s="111"/>
      <c r="C135" s="112"/>
      <c r="D135" s="117"/>
      <c r="E135" s="117"/>
      <c r="F135" s="117"/>
      <c r="G135" s="117"/>
      <c r="H135" s="117"/>
      <c r="I135" s="118"/>
      <c r="J135" s="109"/>
      <c r="K135" s="156"/>
      <c r="L135" s="156"/>
      <c r="M135" s="156"/>
      <c r="N135" s="156"/>
      <c r="O135" s="157"/>
      <c r="P135" s="99"/>
      <c r="Q135" s="100"/>
      <c r="R135" s="101"/>
      <c r="S135" s="99"/>
      <c r="T135" s="100"/>
      <c r="U135" s="101"/>
      <c r="V135" s="115"/>
      <c r="W135" s="116"/>
    </row>
    <row r="136" spans="1:23" ht="24" customHeight="1">
      <c r="A136" s="109"/>
      <c r="B136" s="111"/>
      <c r="C136" s="112"/>
      <c r="D136" s="117"/>
      <c r="E136" s="117"/>
      <c r="F136" s="117"/>
      <c r="G136" s="117"/>
      <c r="H136" s="117"/>
      <c r="I136" s="118"/>
      <c r="J136" s="97"/>
      <c r="K136" s="194"/>
      <c r="L136" s="194"/>
      <c r="M136" s="194"/>
      <c r="N136" s="194"/>
      <c r="O136" s="195"/>
      <c r="P136" s="99"/>
      <c r="Q136" s="100"/>
      <c r="R136" s="101"/>
      <c r="S136" s="99"/>
      <c r="T136" s="100"/>
      <c r="U136" s="101"/>
      <c r="V136" s="113"/>
      <c r="W136" s="114"/>
    </row>
    <row r="137" spans="1:23" ht="24" customHeight="1">
      <c r="A137" s="109"/>
      <c r="B137" s="111"/>
      <c r="C137" s="112"/>
      <c r="D137" s="117"/>
      <c r="E137" s="117"/>
      <c r="F137" s="117"/>
      <c r="G137" s="117"/>
      <c r="H137" s="117"/>
      <c r="I137" s="118"/>
      <c r="J137" s="109"/>
      <c r="K137" s="156"/>
      <c r="L137" s="156"/>
      <c r="M137" s="156"/>
      <c r="N137" s="156"/>
      <c r="O137" s="157"/>
      <c r="P137" s="99"/>
      <c r="Q137" s="100"/>
      <c r="R137" s="101"/>
      <c r="S137" s="99"/>
      <c r="T137" s="100"/>
      <c r="U137" s="101"/>
      <c r="V137" s="115"/>
      <c r="W137" s="116"/>
    </row>
    <row r="138" spans="1:23" ht="24" customHeight="1">
      <c r="A138" s="109"/>
      <c r="B138" s="111"/>
      <c r="C138" s="112"/>
      <c r="D138" s="117"/>
      <c r="E138" s="117"/>
      <c r="F138" s="117"/>
      <c r="G138" s="117"/>
      <c r="H138" s="117"/>
      <c r="I138" s="118"/>
      <c r="J138" s="182"/>
      <c r="K138" s="156"/>
      <c r="L138" s="156"/>
      <c r="M138" s="156"/>
      <c r="N138" s="156"/>
      <c r="O138" s="157"/>
      <c r="P138" s="99"/>
      <c r="Q138" s="100"/>
      <c r="R138" s="101"/>
      <c r="S138" s="99"/>
      <c r="T138" s="100"/>
      <c r="U138" s="101"/>
      <c r="V138" s="113"/>
      <c r="W138" s="114"/>
    </row>
    <row r="139" spans="1:23" ht="24" customHeight="1">
      <c r="A139" s="109"/>
      <c r="B139" s="111"/>
      <c r="C139" s="112"/>
      <c r="D139" s="117"/>
      <c r="E139" s="117"/>
      <c r="F139" s="117"/>
      <c r="G139" s="117"/>
      <c r="H139" s="117"/>
      <c r="I139" s="118"/>
      <c r="J139" s="109"/>
      <c r="K139" s="156"/>
      <c r="L139" s="156"/>
      <c r="M139" s="156"/>
      <c r="N139" s="156"/>
      <c r="O139" s="157"/>
      <c r="P139" s="99"/>
      <c r="Q139" s="100"/>
      <c r="R139" s="101"/>
      <c r="S139" s="99"/>
      <c r="T139" s="100"/>
      <c r="U139" s="101"/>
      <c r="V139" s="115"/>
      <c r="W139" s="116"/>
    </row>
    <row r="140" spans="1:23" ht="24" customHeight="1">
      <c r="A140" s="109"/>
      <c r="B140" s="111"/>
      <c r="C140" s="112"/>
      <c r="D140" s="117"/>
      <c r="E140" s="117"/>
      <c r="F140" s="117"/>
      <c r="G140" s="117"/>
      <c r="H140" s="117"/>
      <c r="I140" s="118"/>
      <c r="J140" s="151"/>
      <c r="K140" s="156"/>
      <c r="L140" s="156"/>
      <c r="M140" s="156"/>
      <c r="N140" s="156"/>
      <c r="O140" s="157"/>
      <c r="P140" s="99"/>
      <c r="Q140" s="100"/>
      <c r="R140" s="101"/>
      <c r="S140" s="99"/>
      <c r="T140" s="100"/>
      <c r="U140" s="101"/>
      <c r="V140" s="113"/>
      <c r="W140" s="114"/>
    </row>
    <row r="141" spans="1:23" ht="24" customHeight="1">
      <c r="A141" s="109"/>
      <c r="B141" s="111"/>
      <c r="C141" s="112"/>
      <c r="D141" s="117"/>
      <c r="E141" s="117"/>
      <c r="F141" s="117"/>
      <c r="G141" s="117"/>
      <c r="H141" s="117"/>
      <c r="I141" s="118"/>
      <c r="J141" s="109"/>
      <c r="K141" s="156"/>
      <c r="L141" s="156"/>
      <c r="M141" s="156"/>
      <c r="N141" s="156"/>
      <c r="O141" s="157"/>
      <c r="P141" s="99"/>
      <c r="Q141" s="100"/>
      <c r="R141" s="101"/>
      <c r="S141" s="99"/>
      <c r="T141" s="100"/>
      <c r="U141" s="101"/>
      <c r="V141" s="115"/>
      <c r="W141" s="116"/>
    </row>
    <row r="142" spans="1:23" ht="24" customHeight="1">
      <c r="A142" s="109"/>
      <c r="B142" s="111"/>
      <c r="C142" s="112"/>
      <c r="D142" s="117"/>
      <c r="E142" s="117"/>
      <c r="F142" s="117"/>
      <c r="G142" s="117"/>
      <c r="H142" s="117"/>
      <c r="I142" s="118"/>
      <c r="J142" s="151"/>
      <c r="K142" s="156"/>
      <c r="L142" s="156"/>
      <c r="M142" s="156"/>
      <c r="N142" s="156"/>
      <c r="O142" s="157"/>
      <c r="P142" s="99"/>
      <c r="Q142" s="100"/>
      <c r="R142" s="101"/>
      <c r="S142" s="99"/>
      <c r="T142" s="100"/>
      <c r="U142" s="101"/>
      <c r="V142" s="113"/>
      <c r="W142" s="114"/>
    </row>
    <row r="143" spans="1:23" ht="24" customHeight="1">
      <c r="A143" s="109"/>
      <c r="B143" s="111"/>
      <c r="C143" s="112"/>
      <c r="D143" s="117"/>
      <c r="E143" s="117"/>
      <c r="F143" s="117"/>
      <c r="G143" s="117"/>
      <c r="H143" s="117"/>
      <c r="I143" s="118"/>
      <c r="J143" s="109"/>
      <c r="K143" s="156"/>
      <c r="L143" s="156"/>
      <c r="M143" s="156"/>
      <c r="N143" s="156"/>
      <c r="O143" s="157"/>
      <c r="P143" s="99"/>
      <c r="Q143" s="100"/>
      <c r="R143" s="101"/>
      <c r="S143" s="99"/>
      <c r="T143" s="100"/>
      <c r="U143" s="101"/>
      <c r="V143" s="115"/>
      <c r="W143" s="116"/>
    </row>
    <row r="144" spans="1:23" ht="24" customHeight="1">
      <c r="A144" s="109"/>
      <c r="B144" s="111"/>
      <c r="C144" s="112"/>
      <c r="D144" s="117"/>
      <c r="E144" s="117"/>
      <c r="F144" s="117"/>
      <c r="G144" s="117"/>
      <c r="H144" s="117"/>
      <c r="I144" s="118"/>
      <c r="J144" s="151"/>
      <c r="K144" s="156"/>
      <c r="L144" s="156"/>
      <c r="M144" s="156"/>
      <c r="N144" s="156"/>
      <c r="O144" s="157"/>
      <c r="P144" s="99"/>
      <c r="Q144" s="100"/>
      <c r="R144" s="101"/>
      <c r="S144" s="99"/>
      <c r="T144" s="100"/>
      <c r="U144" s="101"/>
      <c r="V144" s="113"/>
      <c r="W144" s="114"/>
    </row>
    <row r="145" spans="1:24" ht="24" customHeight="1">
      <c r="A145" s="109"/>
      <c r="B145" s="111"/>
      <c r="C145" s="112"/>
      <c r="D145" s="117"/>
      <c r="E145" s="117"/>
      <c r="F145" s="117"/>
      <c r="G145" s="117"/>
      <c r="H145" s="117"/>
      <c r="I145" s="118"/>
      <c r="J145" s="109"/>
      <c r="K145" s="156"/>
      <c r="L145" s="156"/>
      <c r="M145" s="156"/>
      <c r="N145" s="156"/>
      <c r="O145" s="157"/>
      <c r="P145" s="99"/>
      <c r="Q145" s="100"/>
      <c r="R145" s="101"/>
      <c r="S145" s="99"/>
      <c r="T145" s="100"/>
      <c r="U145" s="101"/>
      <c r="V145" s="115"/>
      <c r="W145" s="116"/>
    </row>
    <row r="146" spans="1:24" ht="24" customHeight="1">
      <c r="A146" s="109"/>
      <c r="B146" s="111"/>
      <c r="C146" s="112"/>
      <c r="D146" s="117"/>
      <c r="E146" s="117"/>
      <c r="F146" s="117"/>
      <c r="G146" s="117"/>
      <c r="H146" s="117"/>
      <c r="I146" s="118"/>
      <c r="J146" s="151"/>
      <c r="K146" s="156"/>
      <c r="L146" s="156"/>
      <c r="M146" s="156"/>
      <c r="N146" s="156"/>
      <c r="O146" s="157"/>
      <c r="P146" s="99"/>
      <c r="Q146" s="100"/>
      <c r="R146" s="101"/>
      <c r="S146" s="99"/>
      <c r="T146" s="100"/>
      <c r="U146" s="101"/>
      <c r="V146" s="113"/>
      <c r="W146" s="114"/>
    </row>
    <row r="147" spans="1:24" ht="24" customHeight="1">
      <c r="A147" s="109"/>
      <c r="B147" s="111"/>
      <c r="C147" s="112"/>
      <c r="D147" s="117"/>
      <c r="E147" s="117"/>
      <c r="F147" s="117"/>
      <c r="G147" s="117"/>
      <c r="H147" s="117"/>
      <c r="I147" s="118"/>
      <c r="J147" s="109"/>
      <c r="K147" s="156"/>
      <c r="L147" s="156"/>
      <c r="M147" s="156"/>
      <c r="N147" s="156"/>
      <c r="O147" s="157"/>
      <c r="P147" s="99"/>
      <c r="Q147" s="100"/>
      <c r="R147" s="101"/>
      <c r="S147" s="99"/>
      <c r="T147" s="100"/>
      <c r="U147" s="101"/>
      <c r="V147" s="115"/>
      <c r="W147" s="116"/>
    </row>
    <row r="148" spans="1:24" ht="24" customHeight="1">
      <c r="A148" s="109"/>
      <c r="B148" s="111"/>
      <c r="C148" s="112"/>
      <c r="D148" s="117"/>
      <c r="E148" s="117"/>
      <c r="F148" s="117"/>
      <c r="G148" s="117"/>
      <c r="H148" s="117"/>
      <c r="I148" s="118"/>
      <c r="J148" s="151"/>
      <c r="K148" s="156"/>
      <c r="L148" s="156"/>
      <c r="M148" s="156"/>
      <c r="N148" s="156"/>
      <c r="O148" s="157"/>
      <c r="P148" s="99"/>
      <c r="Q148" s="100"/>
      <c r="R148" s="101"/>
      <c r="S148" s="99"/>
      <c r="T148" s="100"/>
      <c r="U148" s="101"/>
      <c r="V148" s="113"/>
      <c r="W148" s="114"/>
    </row>
    <row r="149" spans="1:24" ht="24" customHeight="1">
      <c r="A149" s="109"/>
      <c r="B149" s="111"/>
      <c r="C149" s="112"/>
      <c r="D149" s="117"/>
      <c r="E149" s="117"/>
      <c r="F149" s="117"/>
      <c r="G149" s="117"/>
      <c r="H149" s="117"/>
      <c r="I149" s="118"/>
      <c r="J149" s="109"/>
      <c r="K149" s="156"/>
      <c r="L149" s="156"/>
      <c r="M149" s="156"/>
      <c r="N149" s="156"/>
      <c r="O149" s="157"/>
      <c r="P149" s="99"/>
      <c r="Q149" s="100"/>
      <c r="R149" s="101"/>
      <c r="S149" s="99"/>
      <c r="T149" s="100"/>
      <c r="U149" s="101"/>
      <c r="V149" s="115"/>
      <c r="W149" s="116"/>
    </row>
    <row r="150" spans="1:24" ht="24" customHeight="1">
      <c r="A150" s="109"/>
      <c r="B150" s="111"/>
      <c r="C150" s="112"/>
      <c r="D150" s="117"/>
      <c r="E150" s="117"/>
      <c r="F150" s="117"/>
      <c r="G150" s="117"/>
      <c r="H150" s="117"/>
      <c r="I150" s="118"/>
      <c r="J150" s="151"/>
      <c r="K150" s="156"/>
      <c r="L150" s="156"/>
      <c r="M150" s="156"/>
      <c r="N150" s="156"/>
      <c r="O150" s="157"/>
      <c r="P150" s="99"/>
      <c r="Q150" s="100"/>
      <c r="R150" s="101"/>
      <c r="S150" s="99"/>
      <c r="T150" s="100"/>
      <c r="U150" s="101"/>
      <c r="V150" s="113"/>
      <c r="W150" s="114"/>
    </row>
    <row r="151" spans="1:24" ht="24" customHeight="1">
      <c r="A151" s="109"/>
      <c r="B151" s="111"/>
      <c r="C151" s="112"/>
      <c r="D151" s="117"/>
      <c r="E151" s="117"/>
      <c r="F151" s="117"/>
      <c r="G151" s="117"/>
      <c r="H151" s="117"/>
      <c r="I151" s="118"/>
      <c r="J151" s="109"/>
      <c r="K151" s="156"/>
      <c r="L151" s="156"/>
      <c r="M151" s="156"/>
      <c r="N151" s="156"/>
      <c r="O151" s="157"/>
      <c r="P151" s="99"/>
      <c r="Q151" s="100"/>
      <c r="R151" s="101"/>
      <c r="S151" s="99"/>
      <c r="T151" s="100"/>
      <c r="U151" s="101"/>
      <c r="V151" s="115"/>
      <c r="W151" s="116"/>
    </row>
    <row r="152" spans="1:24" ht="24" customHeight="1">
      <c r="A152" s="109"/>
      <c r="B152" s="111"/>
      <c r="C152" s="112"/>
      <c r="D152" s="117"/>
      <c r="E152" s="117"/>
      <c r="F152" s="117"/>
      <c r="G152" s="117"/>
      <c r="H152" s="117"/>
      <c r="I152" s="118"/>
      <c r="J152" s="151"/>
      <c r="K152" s="156"/>
      <c r="L152" s="156"/>
      <c r="M152" s="156"/>
      <c r="N152" s="156"/>
      <c r="O152" s="157"/>
      <c r="P152" s="99"/>
      <c r="Q152" s="100"/>
      <c r="R152" s="101"/>
      <c r="S152" s="99"/>
      <c r="T152" s="100"/>
      <c r="U152" s="101"/>
      <c r="V152" s="113"/>
      <c r="W152" s="114"/>
    </row>
    <row r="153" spans="1:24" ht="24" customHeight="1">
      <c r="A153" s="109"/>
      <c r="B153" s="111"/>
      <c r="C153" s="112"/>
      <c r="D153" s="117"/>
      <c r="E153" s="117"/>
      <c r="F153" s="117"/>
      <c r="G153" s="117"/>
      <c r="H153" s="117"/>
      <c r="I153" s="118"/>
      <c r="J153" s="109"/>
      <c r="K153" s="156"/>
      <c r="L153" s="156"/>
      <c r="M153" s="156"/>
      <c r="N153" s="156"/>
      <c r="O153" s="157"/>
      <c r="P153" s="99"/>
      <c r="Q153" s="100"/>
      <c r="R153" s="101"/>
      <c r="S153" s="99"/>
      <c r="T153" s="100"/>
      <c r="U153" s="101"/>
      <c r="V153" s="115"/>
      <c r="W153" s="116"/>
    </row>
    <row r="154" spans="1:24" customFormat="1" ht="24" customHeight="1">
      <c r="A154" s="109"/>
      <c r="B154" s="111"/>
      <c r="C154" s="112"/>
      <c r="D154" s="117"/>
      <c r="E154" s="117"/>
      <c r="F154" s="117"/>
      <c r="G154" s="117"/>
      <c r="H154" s="117"/>
      <c r="I154" s="118"/>
      <c r="J154" s="151"/>
      <c r="K154" s="156"/>
      <c r="L154" s="156"/>
      <c r="M154" s="156"/>
      <c r="N154" s="156"/>
      <c r="O154" s="157"/>
      <c r="P154" s="212"/>
      <c r="Q154" s="212"/>
      <c r="R154" s="213"/>
      <c r="S154" s="212"/>
      <c r="T154" s="212"/>
      <c r="U154" s="213"/>
      <c r="V154" s="52"/>
      <c r="W154" s="53"/>
    </row>
    <row r="155" spans="1:24" customFormat="1" ht="24" customHeight="1">
      <c r="A155" s="110"/>
      <c r="B155" s="119"/>
      <c r="C155" s="120"/>
      <c r="D155" s="123"/>
      <c r="E155" s="123"/>
      <c r="F155" s="123"/>
      <c r="G155" s="123"/>
      <c r="H155" s="123"/>
      <c r="I155" s="124"/>
      <c r="J155" s="110"/>
      <c r="K155" s="158"/>
      <c r="L155" s="158"/>
      <c r="M155" s="158"/>
      <c r="N155" s="158"/>
      <c r="O155" s="159"/>
      <c r="P155" s="214"/>
      <c r="Q155" s="214"/>
      <c r="R155" s="215"/>
      <c r="S155" s="214"/>
      <c r="T155" s="214"/>
      <c r="U155" s="215"/>
      <c r="V155" s="54"/>
      <c r="W155" s="55"/>
    </row>
    <row r="156" spans="1:24" ht="18.75" customHeight="1">
      <c r="A156" s="35"/>
      <c r="B156" s="35"/>
      <c r="C156" s="35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40" t="s">
        <v>35</v>
      </c>
      <c r="X156" s="30"/>
    </row>
    <row r="157" spans="1:24" ht="18.75">
      <c r="A157" s="48"/>
      <c r="B157" s="49"/>
    </row>
    <row r="158" spans="1:24" ht="15">
      <c r="A158" s="50"/>
      <c r="B158" s="31"/>
    </row>
    <row r="159" spans="1:24" ht="15.75">
      <c r="B159" s="51"/>
    </row>
  </sheetData>
  <mergeCells count="524">
    <mergeCell ref="P102:R103"/>
    <mergeCell ref="S102:U103"/>
    <mergeCell ref="P138:R139"/>
    <mergeCell ref="S138:U139"/>
    <mergeCell ref="P136:R137"/>
    <mergeCell ref="S136:U137"/>
    <mergeCell ref="P126:R127"/>
    <mergeCell ref="S122:U123"/>
    <mergeCell ref="S124:U125"/>
    <mergeCell ref="P120:R121"/>
    <mergeCell ref="S116:U117"/>
    <mergeCell ref="S118:U119"/>
    <mergeCell ref="B24:C25"/>
    <mergeCell ref="V24:W25"/>
    <mergeCell ref="D24:I25"/>
    <mergeCell ref="J24:O25"/>
    <mergeCell ref="P82:R83"/>
    <mergeCell ref="S90:U91"/>
    <mergeCell ref="P92:R93"/>
    <mergeCell ref="P100:R101"/>
    <mergeCell ref="S100:U101"/>
    <mergeCell ref="B14:C15"/>
    <mergeCell ref="V14:W15"/>
    <mergeCell ref="D14:I15"/>
    <mergeCell ref="J14:O15"/>
    <mergeCell ref="P14:R15"/>
    <mergeCell ref="B16:C17"/>
    <mergeCell ref="V16:W17"/>
    <mergeCell ref="B22:C23"/>
    <mergeCell ref="V22:W23"/>
    <mergeCell ref="D22:I23"/>
    <mergeCell ref="J22:O23"/>
    <mergeCell ref="P22:R23"/>
    <mergeCell ref="B10:C11"/>
    <mergeCell ref="D10:I11"/>
    <mergeCell ref="J10:O11"/>
    <mergeCell ref="P10:R11"/>
    <mergeCell ref="S10:U11"/>
    <mergeCell ref="B12:C13"/>
    <mergeCell ref="V12:W13"/>
    <mergeCell ref="D12:I13"/>
    <mergeCell ref="J12:O13"/>
    <mergeCell ref="S12:U13"/>
    <mergeCell ref="D16:I17"/>
    <mergeCell ref="J16:O17"/>
    <mergeCell ref="S16:U17"/>
    <mergeCell ref="B18:C19"/>
    <mergeCell ref="V18:W19"/>
    <mergeCell ref="D18:I19"/>
    <mergeCell ref="J18:O19"/>
    <mergeCell ref="P18:R19"/>
    <mergeCell ref="B20:C21"/>
    <mergeCell ref="V20:W21"/>
    <mergeCell ref="D20:I21"/>
    <mergeCell ref="J20:O21"/>
    <mergeCell ref="S20:U21"/>
    <mergeCell ref="B26:C27"/>
    <mergeCell ref="V26:W27"/>
    <mergeCell ref="D26:I27"/>
    <mergeCell ref="J26:O27"/>
    <mergeCell ref="P26:R27"/>
    <mergeCell ref="B28:C29"/>
    <mergeCell ref="V28:W29"/>
    <mergeCell ref="D28:I29"/>
    <mergeCell ref="J28:O29"/>
    <mergeCell ref="S28:U29"/>
    <mergeCell ref="B30:C31"/>
    <mergeCell ref="V30:W31"/>
    <mergeCell ref="D30:I31"/>
    <mergeCell ref="J30:O31"/>
    <mergeCell ref="P30:R31"/>
    <mergeCell ref="B32:C33"/>
    <mergeCell ref="V32:W33"/>
    <mergeCell ref="D32:I33"/>
    <mergeCell ref="J32:O33"/>
    <mergeCell ref="S32:U33"/>
    <mergeCell ref="B34:C35"/>
    <mergeCell ref="V34:W35"/>
    <mergeCell ref="D34:I35"/>
    <mergeCell ref="J34:O35"/>
    <mergeCell ref="P34:R35"/>
    <mergeCell ref="B36:C37"/>
    <mergeCell ref="V36:W37"/>
    <mergeCell ref="D36:I37"/>
    <mergeCell ref="J36:O37"/>
    <mergeCell ref="S36:U37"/>
    <mergeCell ref="B38:C39"/>
    <mergeCell ref="V38:W39"/>
    <mergeCell ref="D38:I39"/>
    <mergeCell ref="J38:O39"/>
    <mergeCell ref="P38:R39"/>
    <mergeCell ref="B40:C41"/>
    <mergeCell ref="V40:W41"/>
    <mergeCell ref="D40:I41"/>
    <mergeCell ref="J40:O41"/>
    <mergeCell ref="S40:U41"/>
    <mergeCell ref="B42:C43"/>
    <mergeCell ref="V42:W43"/>
    <mergeCell ref="D42:I43"/>
    <mergeCell ref="J42:O43"/>
    <mergeCell ref="S42:U43"/>
    <mergeCell ref="B44:C45"/>
    <mergeCell ref="V44:W45"/>
    <mergeCell ref="D44:I45"/>
    <mergeCell ref="J44:O45"/>
    <mergeCell ref="S44:U45"/>
    <mergeCell ref="B46:C47"/>
    <mergeCell ref="V46:W47"/>
    <mergeCell ref="D46:I47"/>
    <mergeCell ref="J46:O47"/>
    <mergeCell ref="P46:R47"/>
    <mergeCell ref="S46:U47"/>
    <mergeCell ref="B48:C49"/>
    <mergeCell ref="V48:W49"/>
    <mergeCell ref="D48:I49"/>
    <mergeCell ref="J48:O49"/>
    <mergeCell ref="P48:R49"/>
    <mergeCell ref="S48:U49"/>
    <mergeCell ref="B50:C51"/>
    <mergeCell ref="V50:W51"/>
    <mergeCell ref="D50:I51"/>
    <mergeCell ref="J50:O51"/>
    <mergeCell ref="P50:R51"/>
    <mergeCell ref="S50:U51"/>
    <mergeCell ref="A56:O57"/>
    <mergeCell ref="S57:U60"/>
    <mergeCell ref="A58:O59"/>
    <mergeCell ref="B62:C63"/>
    <mergeCell ref="D62:I63"/>
    <mergeCell ref="J62:O63"/>
    <mergeCell ref="P62:R63"/>
    <mergeCell ref="S62:U63"/>
    <mergeCell ref="B64:C65"/>
    <mergeCell ref="V64:W65"/>
    <mergeCell ref="D64:I65"/>
    <mergeCell ref="J64:O65"/>
    <mergeCell ref="P64:R65"/>
    <mergeCell ref="B66:C67"/>
    <mergeCell ref="V66:W67"/>
    <mergeCell ref="D66:I67"/>
    <mergeCell ref="J66:O67"/>
    <mergeCell ref="S66:U67"/>
    <mergeCell ref="B68:C69"/>
    <mergeCell ref="V68:W69"/>
    <mergeCell ref="D68:I69"/>
    <mergeCell ref="J68:O69"/>
    <mergeCell ref="S68:U69"/>
    <mergeCell ref="B70:C71"/>
    <mergeCell ref="V70:W71"/>
    <mergeCell ref="D70:I71"/>
    <mergeCell ref="J70:O71"/>
    <mergeCell ref="P70:R71"/>
    <mergeCell ref="B72:C73"/>
    <mergeCell ref="V72:W73"/>
    <mergeCell ref="D72:I73"/>
    <mergeCell ref="J72:O73"/>
    <mergeCell ref="B74:C75"/>
    <mergeCell ref="V74:W75"/>
    <mergeCell ref="D74:I75"/>
    <mergeCell ref="J74:O75"/>
    <mergeCell ref="P74:R75"/>
    <mergeCell ref="B76:C77"/>
    <mergeCell ref="V76:W77"/>
    <mergeCell ref="D76:I77"/>
    <mergeCell ref="J76:O77"/>
    <mergeCell ref="S76:U77"/>
    <mergeCell ref="B82:C83"/>
    <mergeCell ref="V82:W83"/>
    <mergeCell ref="D82:I83"/>
    <mergeCell ref="J82:O83"/>
    <mergeCell ref="B84:C85"/>
    <mergeCell ref="V84:W85"/>
    <mergeCell ref="D84:I85"/>
    <mergeCell ref="J84:O85"/>
    <mergeCell ref="B78:C79"/>
    <mergeCell ref="V78:W79"/>
    <mergeCell ref="D78:I79"/>
    <mergeCell ref="J78:O79"/>
    <mergeCell ref="S78:U79"/>
    <mergeCell ref="B80:C81"/>
    <mergeCell ref="V80:W81"/>
    <mergeCell ref="D80:I81"/>
    <mergeCell ref="J80:O81"/>
    <mergeCell ref="S80:U81"/>
    <mergeCell ref="B86:C87"/>
    <mergeCell ref="V86:W87"/>
    <mergeCell ref="D86:I87"/>
    <mergeCell ref="J86:O87"/>
    <mergeCell ref="P86:R87"/>
    <mergeCell ref="B88:C89"/>
    <mergeCell ref="V88:W89"/>
    <mergeCell ref="D88:I89"/>
    <mergeCell ref="J88:O89"/>
    <mergeCell ref="S88:U89"/>
    <mergeCell ref="P98:R99"/>
    <mergeCell ref="S98:U99"/>
    <mergeCell ref="B90:C91"/>
    <mergeCell ref="V90:W91"/>
    <mergeCell ref="D90:I91"/>
    <mergeCell ref="J90:O91"/>
    <mergeCell ref="B92:C93"/>
    <mergeCell ref="V92:W93"/>
    <mergeCell ref="D92:I93"/>
    <mergeCell ref="J92:O93"/>
    <mergeCell ref="B94:C95"/>
    <mergeCell ref="V94:W95"/>
    <mergeCell ref="D94:I95"/>
    <mergeCell ref="J94:O95"/>
    <mergeCell ref="P94:R95"/>
    <mergeCell ref="B114:C115"/>
    <mergeCell ref="D114:I115"/>
    <mergeCell ref="J114:O115"/>
    <mergeCell ref="P114:R115"/>
    <mergeCell ref="S114:U115"/>
    <mergeCell ref="B116:C117"/>
    <mergeCell ref="V116:W117"/>
    <mergeCell ref="D116:I117"/>
    <mergeCell ref="J116:O117"/>
    <mergeCell ref="B122:C123"/>
    <mergeCell ref="V122:W123"/>
    <mergeCell ref="D122:I123"/>
    <mergeCell ref="J122:O123"/>
    <mergeCell ref="B124:C125"/>
    <mergeCell ref="V124:W125"/>
    <mergeCell ref="D124:I125"/>
    <mergeCell ref="J124:O125"/>
    <mergeCell ref="B118:C119"/>
    <mergeCell ref="V118:W119"/>
    <mergeCell ref="D118:I119"/>
    <mergeCell ref="J118:O119"/>
    <mergeCell ref="B120:C121"/>
    <mergeCell ref="V120:W121"/>
    <mergeCell ref="D120:I121"/>
    <mergeCell ref="J120:O121"/>
    <mergeCell ref="B126:C127"/>
    <mergeCell ref="V126:W127"/>
    <mergeCell ref="D126:I127"/>
    <mergeCell ref="J126:O127"/>
    <mergeCell ref="B128:C129"/>
    <mergeCell ref="V128:W129"/>
    <mergeCell ref="D128:I129"/>
    <mergeCell ref="J128:O129"/>
    <mergeCell ref="P128:R129"/>
    <mergeCell ref="B130:C131"/>
    <mergeCell ref="V130:W131"/>
    <mergeCell ref="D130:I131"/>
    <mergeCell ref="J130:O131"/>
    <mergeCell ref="P130:R131"/>
    <mergeCell ref="S130:U131"/>
    <mergeCell ref="B132:C133"/>
    <mergeCell ref="V132:W133"/>
    <mergeCell ref="D132:I133"/>
    <mergeCell ref="J132:O133"/>
    <mergeCell ref="P132:R133"/>
    <mergeCell ref="S132:U133"/>
    <mergeCell ref="B134:C135"/>
    <mergeCell ref="V134:W135"/>
    <mergeCell ref="D134:I135"/>
    <mergeCell ref="J134:O135"/>
    <mergeCell ref="P134:R135"/>
    <mergeCell ref="S134:U135"/>
    <mergeCell ref="B136:C137"/>
    <mergeCell ref="V136:W137"/>
    <mergeCell ref="D136:I137"/>
    <mergeCell ref="J136:O137"/>
    <mergeCell ref="B138:C139"/>
    <mergeCell ref="V138:W139"/>
    <mergeCell ref="D138:I139"/>
    <mergeCell ref="J138:O139"/>
    <mergeCell ref="B140:C141"/>
    <mergeCell ref="V140:W141"/>
    <mergeCell ref="D140:I141"/>
    <mergeCell ref="J140:O141"/>
    <mergeCell ref="P140:R141"/>
    <mergeCell ref="S140:U141"/>
    <mergeCell ref="B142:C143"/>
    <mergeCell ref="V142:W143"/>
    <mergeCell ref="D142:I143"/>
    <mergeCell ref="J142:O143"/>
    <mergeCell ref="P142:R143"/>
    <mergeCell ref="S142:U143"/>
    <mergeCell ref="B144:C145"/>
    <mergeCell ref="V144:W145"/>
    <mergeCell ref="D144:I145"/>
    <mergeCell ref="J144:O145"/>
    <mergeCell ref="P144:R145"/>
    <mergeCell ref="S144:U145"/>
    <mergeCell ref="B146:C147"/>
    <mergeCell ref="V146:W147"/>
    <mergeCell ref="D146:I147"/>
    <mergeCell ref="J146:O147"/>
    <mergeCell ref="P146:R147"/>
    <mergeCell ref="S146:U147"/>
    <mergeCell ref="B148:C149"/>
    <mergeCell ref="V148:W149"/>
    <mergeCell ref="D148:I149"/>
    <mergeCell ref="J148:O149"/>
    <mergeCell ref="P148:R149"/>
    <mergeCell ref="S148:U149"/>
    <mergeCell ref="A154:A155"/>
    <mergeCell ref="B154:C155"/>
    <mergeCell ref="D154:I155"/>
    <mergeCell ref="J154:O155"/>
    <mergeCell ref="P154:R155"/>
    <mergeCell ref="S154:U155"/>
    <mergeCell ref="B150:C151"/>
    <mergeCell ref="V150:W151"/>
    <mergeCell ref="D150:I151"/>
    <mergeCell ref="J150:O151"/>
    <mergeCell ref="P150:R151"/>
    <mergeCell ref="S150:U151"/>
    <mergeCell ref="B152:C153"/>
    <mergeCell ref="V152:W153"/>
    <mergeCell ref="D152:I153"/>
    <mergeCell ref="J152:O153"/>
    <mergeCell ref="P152:R153"/>
    <mergeCell ref="S152:U153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90:A91"/>
    <mergeCell ref="A92:A93"/>
    <mergeCell ref="A94:A95"/>
    <mergeCell ref="A96:A97"/>
    <mergeCell ref="A98:A99"/>
    <mergeCell ref="A100:A101"/>
    <mergeCell ref="A102:A103"/>
    <mergeCell ref="A114:A115"/>
    <mergeCell ref="A116:A117"/>
    <mergeCell ref="A108:O109"/>
    <mergeCell ref="A110:O111"/>
    <mergeCell ref="B96:C97"/>
    <mergeCell ref="D96:I97"/>
    <mergeCell ref="J96:O97"/>
    <mergeCell ref="B98:C99"/>
    <mergeCell ref="D98:I99"/>
    <mergeCell ref="J98:O99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44:A45"/>
    <mergeCell ref="A46:A47"/>
    <mergeCell ref="A48:A49"/>
    <mergeCell ref="A50:A51"/>
    <mergeCell ref="A62:A63"/>
    <mergeCell ref="A64:A65"/>
    <mergeCell ref="A66:A67"/>
    <mergeCell ref="A68:A69"/>
    <mergeCell ref="A70:A71"/>
    <mergeCell ref="P123:R123"/>
    <mergeCell ref="P124:R124"/>
    <mergeCell ref="P125:R125"/>
    <mergeCell ref="S126:U126"/>
    <mergeCell ref="S127:U127"/>
    <mergeCell ref="S128:U128"/>
    <mergeCell ref="S129:U12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V114:W114"/>
    <mergeCell ref="V115:W115"/>
    <mergeCell ref="P116:R116"/>
    <mergeCell ref="P117:R117"/>
    <mergeCell ref="P118:R118"/>
    <mergeCell ref="P119:R119"/>
    <mergeCell ref="S120:U120"/>
    <mergeCell ref="S121:U121"/>
    <mergeCell ref="P122:R122"/>
    <mergeCell ref="S95:U95"/>
    <mergeCell ref="A105:W105"/>
    <mergeCell ref="A106:W106"/>
    <mergeCell ref="P108:R108"/>
    <mergeCell ref="S108:U108"/>
    <mergeCell ref="V108:W108"/>
    <mergeCell ref="P112:R112"/>
    <mergeCell ref="V112:W112"/>
    <mergeCell ref="P113:R113"/>
    <mergeCell ref="S113:U113"/>
    <mergeCell ref="V113:W113"/>
    <mergeCell ref="B100:C101"/>
    <mergeCell ref="V100:W101"/>
    <mergeCell ref="D100:I101"/>
    <mergeCell ref="J100:O101"/>
    <mergeCell ref="B102:C103"/>
    <mergeCell ref="V102:W103"/>
    <mergeCell ref="D102:I103"/>
    <mergeCell ref="J102:O103"/>
    <mergeCell ref="S109:U112"/>
    <mergeCell ref="V96:W97"/>
    <mergeCell ref="P96:R97"/>
    <mergeCell ref="S96:U97"/>
    <mergeCell ref="V98:W99"/>
    <mergeCell ref="S86:U86"/>
    <mergeCell ref="S87:U87"/>
    <mergeCell ref="P88:R88"/>
    <mergeCell ref="P89:R89"/>
    <mergeCell ref="P90:R90"/>
    <mergeCell ref="P91:R91"/>
    <mergeCell ref="S92:U92"/>
    <mergeCell ref="S93:U93"/>
    <mergeCell ref="S94:U94"/>
    <mergeCell ref="P78:R78"/>
    <mergeCell ref="P79:R79"/>
    <mergeCell ref="P80:R80"/>
    <mergeCell ref="P81:R81"/>
    <mergeCell ref="S82:U82"/>
    <mergeCell ref="S83:U83"/>
    <mergeCell ref="P84:R84"/>
    <mergeCell ref="S84:U84"/>
    <mergeCell ref="P85:R85"/>
    <mergeCell ref="S85:U85"/>
    <mergeCell ref="S71:U71"/>
    <mergeCell ref="P72:R72"/>
    <mergeCell ref="S72:U72"/>
    <mergeCell ref="P73:R73"/>
    <mergeCell ref="S73:U73"/>
    <mergeCell ref="S74:U74"/>
    <mergeCell ref="S75:U75"/>
    <mergeCell ref="P76:R76"/>
    <mergeCell ref="P77:R77"/>
    <mergeCell ref="V62:W62"/>
    <mergeCell ref="V63:W63"/>
    <mergeCell ref="S64:U64"/>
    <mergeCell ref="S65:U65"/>
    <mergeCell ref="P66:R66"/>
    <mergeCell ref="P67:R67"/>
    <mergeCell ref="P68:R68"/>
    <mergeCell ref="P69:R69"/>
    <mergeCell ref="S70:U70"/>
    <mergeCell ref="A53:W53"/>
    <mergeCell ref="A54:W54"/>
    <mergeCell ref="P56:R56"/>
    <mergeCell ref="S56:U56"/>
    <mergeCell ref="V56:W56"/>
    <mergeCell ref="P60:R60"/>
    <mergeCell ref="V60:W60"/>
    <mergeCell ref="P61:R61"/>
    <mergeCell ref="S61:U61"/>
    <mergeCell ref="V61:W61"/>
    <mergeCell ref="P37:R37"/>
    <mergeCell ref="S38:U38"/>
    <mergeCell ref="S39:U39"/>
    <mergeCell ref="P40:R40"/>
    <mergeCell ref="P41:R41"/>
    <mergeCell ref="P42:R42"/>
    <mergeCell ref="P43:R43"/>
    <mergeCell ref="P44:R44"/>
    <mergeCell ref="P45:R45"/>
    <mergeCell ref="P28:R28"/>
    <mergeCell ref="P29:R29"/>
    <mergeCell ref="S30:U30"/>
    <mergeCell ref="S31:U31"/>
    <mergeCell ref="P32:R32"/>
    <mergeCell ref="P33:R33"/>
    <mergeCell ref="S34:U34"/>
    <mergeCell ref="S35:U35"/>
    <mergeCell ref="P36:R36"/>
    <mergeCell ref="S19:U19"/>
    <mergeCell ref="P20:R20"/>
    <mergeCell ref="P21:R21"/>
    <mergeCell ref="S22:U22"/>
    <mergeCell ref="S23:U23"/>
    <mergeCell ref="P24:R24"/>
    <mergeCell ref="P25:R25"/>
    <mergeCell ref="S26:U26"/>
    <mergeCell ref="S27:U27"/>
    <mergeCell ref="S24:U25"/>
    <mergeCell ref="V10:W10"/>
    <mergeCell ref="V11:W11"/>
    <mergeCell ref="P12:R12"/>
    <mergeCell ref="P13:R13"/>
    <mergeCell ref="S14:U14"/>
    <mergeCell ref="S15:U15"/>
    <mergeCell ref="P16:R16"/>
    <mergeCell ref="P17:R17"/>
    <mergeCell ref="S18:U18"/>
    <mergeCell ref="A1:W1"/>
    <mergeCell ref="A2:W2"/>
    <mergeCell ref="P4:R4"/>
    <mergeCell ref="S4:U4"/>
    <mergeCell ref="V4:W4"/>
    <mergeCell ref="P8:R8"/>
    <mergeCell ref="V8:W8"/>
    <mergeCell ref="P9:R9"/>
    <mergeCell ref="S9:U9"/>
    <mergeCell ref="V9:W9"/>
    <mergeCell ref="A4:O5"/>
    <mergeCell ref="S5:U8"/>
    <mergeCell ref="A6:O7"/>
  </mergeCells>
  <printOptions horizontalCentered="1"/>
  <pageMargins left="0.24791666666666701" right="0.24791666666666701" top="0.196527777777778" bottom="0" header="0.31388888888888899" footer="0.31388888888888899"/>
  <pageSetup paperSize="9" scale="71" orientation="portrait" verticalDpi="360" r:id="rId1"/>
  <rowBreaks count="2" manualBreakCount="2">
    <brk id="52" max="22" man="1"/>
    <brk id="104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6"/>
  <sheetViews>
    <sheetView showGridLines="0" view="pageBreakPreview" topLeftCell="A20" zoomScale="55" zoomScaleNormal="100" zoomScaleSheetLayoutView="55" workbookViewId="0">
      <selection activeCell="W1" sqref="W1:AE1048576"/>
    </sheetView>
  </sheetViews>
  <sheetFormatPr defaultColWidth="9.140625" defaultRowHeight="12.75"/>
  <cols>
    <col min="1" max="1" width="3.7109375" style="1" customWidth="1"/>
    <col min="2" max="2" width="6.5703125" style="1" customWidth="1"/>
    <col min="3" max="3" width="1.7109375" style="1" customWidth="1"/>
    <col min="4" max="8" width="3.85546875" style="1" customWidth="1"/>
    <col min="9" max="9" width="6.28515625" style="1" customWidth="1"/>
    <col min="10" max="13" width="8.5703125" style="1" customWidth="1"/>
    <col min="14" max="14" width="9.28515625" style="1" customWidth="1"/>
    <col min="15" max="20" width="4.7109375" style="1" customWidth="1"/>
    <col min="21" max="21" width="16.28515625" style="1" customWidth="1"/>
    <col min="22" max="16384" width="9.140625" style="1"/>
  </cols>
  <sheetData>
    <row r="1" spans="1:22" ht="5.0999999999999996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4"/>
    </row>
    <row r="2" spans="1:22" ht="15.75" customHeight="1">
      <c r="A2" s="227" t="s">
        <v>0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4"/>
    </row>
    <row r="3" spans="1:2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1</v>
      </c>
      <c r="P3" s="3"/>
      <c r="Q3" s="3"/>
      <c r="R3" s="25"/>
      <c r="S3" s="25"/>
      <c r="T3" s="25"/>
      <c r="U3" s="26"/>
    </row>
    <row r="4" spans="1:22" ht="15" customHeight="1">
      <c r="A4" s="303" t="s">
        <v>171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5"/>
      <c r="O4" s="228" t="s">
        <v>3</v>
      </c>
      <c r="P4" s="228"/>
      <c r="Q4" s="228"/>
      <c r="R4" s="229" t="s">
        <v>4</v>
      </c>
      <c r="S4" s="229"/>
      <c r="T4" s="229"/>
      <c r="U4" s="27" t="s">
        <v>5</v>
      </c>
    </row>
    <row r="5" spans="1:22" ht="20.25" customHeight="1">
      <c r="A5" s="303"/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5"/>
      <c r="O5" s="21"/>
      <c r="P5" s="22"/>
      <c r="Q5" s="22"/>
      <c r="R5" s="317"/>
      <c r="S5" s="318"/>
      <c r="T5" s="319"/>
      <c r="U5" s="28"/>
    </row>
    <row r="6" spans="1:22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21"/>
      <c r="P6" s="22"/>
      <c r="Q6" s="22"/>
      <c r="R6" s="320"/>
      <c r="S6" s="321"/>
      <c r="T6" s="322"/>
      <c r="U6" s="28"/>
    </row>
    <row r="7" spans="1:22" ht="17.649999999999999" customHeight="1">
      <c r="A7" s="7"/>
      <c r="B7" s="8"/>
      <c r="C7" s="8"/>
      <c r="D7" s="9"/>
      <c r="E7" s="9"/>
      <c r="F7" s="9"/>
      <c r="G7" s="10"/>
      <c r="H7" s="10"/>
      <c r="I7" s="6"/>
      <c r="J7" s="6"/>
      <c r="K7" s="6"/>
      <c r="L7" s="6"/>
      <c r="M7" s="6"/>
      <c r="N7" s="6"/>
      <c r="O7" s="21"/>
      <c r="P7" s="22"/>
      <c r="Q7" s="22"/>
      <c r="R7" s="320"/>
      <c r="S7" s="321"/>
      <c r="T7" s="322"/>
      <c r="U7" s="28"/>
    </row>
    <row r="8" spans="1:22" ht="17.649999999999999" customHeight="1">
      <c r="A8" s="7"/>
      <c r="B8" s="8"/>
      <c r="C8" s="8"/>
      <c r="D8" s="9"/>
      <c r="E8" s="9"/>
      <c r="F8" s="9"/>
      <c r="G8" s="10"/>
      <c r="H8" s="10"/>
      <c r="I8" s="6"/>
      <c r="J8" s="6"/>
      <c r="K8" s="6"/>
      <c r="L8" s="6"/>
      <c r="M8" s="6"/>
      <c r="N8" s="6"/>
      <c r="O8" s="230" t="s">
        <v>65</v>
      </c>
      <c r="P8" s="231"/>
      <c r="Q8" s="232"/>
      <c r="R8" s="323"/>
      <c r="S8" s="324"/>
      <c r="T8" s="325"/>
      <c r="U8" s="29" t="s">
        <v>9</v>
      </c>
    </row>
    <row r="9" spans="1:22" ht="14.25" customHeight="1">
      <c r="A9" s="11"/>
      <c r="B9" s="12"/>
      <c r="C9" s="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8" t="s">
        <v>11</v>
      </c>
      <c r="P9" s="228"/>
      <c r="Q9" s="228"/>
      <c r="R9" s="233" t="s">
        <v>12</v>
      </c>
      <c r="S9" s="233"/>
      <c r="T9" s="233"/>
      <c r="U9" s="27" t="s">
        <v>13</v>
      </c>
    </row>
    <row r="10" spans="1:22" ht="17.100000000000001" customHeight="1">
      <c r="A10" s="106" t="s">
        <v>14</v>
      </c>
      <c r="B10" s="106" t="s">
        <v>15</v>
      </c>
      <c r="C10" s="133" t="s">
        <v>16</v>
      </c>
      <c r="D10" s="134"/>
      <c r="E10" s="134"/>
      <c r="F10" s="134"/>
      <c r="G10" s="134"/>
      <c r="H10" s="135"/>
      <c r="I10" s="133" t="s">
        <v>172</v>
      </c>
      <c r="J10" s="234" t="s">
        <v>173</v>
      </c>
      <c r="K10" s="235"/>
      <c r="L10" s="234" t="s">
        <v>174</v>
      </c>
      <c r="M10" s="235"/>
      <c r="N10" s="234" t="s">
        <v>175</v>
      </c>
      <c r="O10" s="236"/>
      <c r="P10" s="236"/>
      <c r="Q10" s="235"/>
      <c r="R10" s="129" t="s">
        <v>176</v>
      </c>
      <c r="S10" s="139"/>
      <c r="T10" s="139"/>
      <c r="U10" s="130"/>
    </row>
    <row r="11" spans="1:22" ht="17.100000000000001" customHeight="1">
      <c r="A11" s="273"/>
      <c r="B11" s="107"/>
      <c r="C11" s="281"/>
      <c r="D11" s="315"/>
      <c r="E11" s="315"/>
      <c r="F11" s="315"/>
      <c r="G11" s="315"/>
      <c r="H11" s="316"/>
      <c r="I11" s="281"/>
      <c r="J11" s="237" t="s">
        <v>177</v>
      </c>
      <c r="K11" s="238"/>
      <c r="L11" s="238"/>
      <c r="M11" s="239"/>
      <c r="N11" s="237" t="s">
        <v>178</v>
      </c>
      <c r="O11" s="238"/>
      <c r="P11" s="238"/>
      <c r="Q11" s="239"/>
      <c r="R11" s="131"/>
      <c r="S11" s="140"/>
      <c r="T11" s="140"/>
      <c r="U11" s="132"/>
    </row>
    <row r="12" spans="1:22" ht="15.95" customHeight="1">
      <c r="A12" s="274">
        <v>1</v>
      </c>
      <c r="B12" s="277">
        <v>644</v>
      </c>
      <c r="C12" s="254" t="s">
        <v>117</v>
      </c>
      <c r="D12" s="254"/>
      <c r="E12" s="254"/>
      <c r="F12" s="254"/>
      <c r="G12" s="254"/>
      <c r="H12" s="255"/>
      <c r="I12" s="282" t="s">
        <v>179</v>
      </c>
      <c r="J12" s="240" t="s">
        <v>180</v>
      </c>
      <c r="K12" s="241"/>
      <c r="L12" s="242" t="s">
        <v>181</v>
      </c>
      <c r="M12" s="241"/>
      <c r="N12" s="243" t="s">
        <v>182</v>
      </c>
      <c r="O12" s="244"/>
      <c r="P12" s="244"/>
      <c r="Q12" s="245"/>
      <c r="R12" s="299" t="s">
        <v>183</v>
      </c>
      <c r="S12" s="299"/>
      <c r="T12" s="299"/>
      <c r="U12" s="300"/>
    </row>
    <row r="13" spans="1:22" ht="15.95" customHeight="1">
      <c r="A13" s="275"/>
      <c r="B13" s="278"/>
      <c r="C13" s="283"/>
      <c r="D13" s="283"/>
      <c r="E13" s="283"/>
      <c r="F13" s="283"/>
      <c r="G13" s="283"/>
      <c r="H13" s="284"/>
      <c r="I13" s="275"/>
      <c r="J13" s="246" t="s">
        <v>185</v>
      </c>
      <c r="K13" s="247"/>
      <c r="L13" s="246" t="s">
        <v>186</v>
      </c>
      <c r="M13" s="247"/>
      <c r="N13" s="248" t="s">
        <v>187</v>
      </c>
      <c r="O13" s="249"/>
      <c r="P13" s="249"/>
      <c r="Q13" s="250"/>
      <c r="R13" s="287"/>
      <c r="S13" s="287"/>
      <c r="T13" s="287"/>
      <c r="U13" s="288"/>
    </row>
    <row r="14" spans="1:22" ht="15.95" customHeight="1">
      <c r="A14" s="274">
        <v>2</v>
      </c>
      <c r="B14" s="277">
        <v>260</v>
      </c>
      <c r="C14" s="254" t="s">
        <v>74</v>
      </c>
      <c r="D14" s="254"/>
      <c r="E14" s="254"/>
      <c r="F14" s="254"/>
      <c r="G14" s="254"/>
      <c r="H14" s="255"/>
      <c r="I14" s="282" t="s">
        <v>179</v>
      </c>
      <c r="J14" s="242" t="s">
        <v>184</v>
      </c>
      <c r="K14" s="241"/>
      <c r="L14" s="240" t="s">
        <v>180</v>
      </c>
      <c r="M14" s="241"/>
      <c r="N14" s="243" t="s">
        <v>182</v>
      </c>
      <c r="O14" s="244"/>
      <c r="P14" s="244"/>
      <c r="Q14" s="245"/>
      <c r="R14" s="299" t="s">
        <v>183</v>
      </c>
      <c r="S14" s="299"/>
      <c r="T14" s="299"/>
      <c r="U14" s="300"/>
    </row>
    <row r="15" spans="1:22" ht="15.95" customHeight="1">
      <c r="A15" s="275"/>
      <c r="B15" s="278"/>
      <c r="C15" s="283"/>
      <c r="D15" s="283"/>
      <c r="E15" s="283"/>
      <c r="F15" s="283"/>
      <c r="G15" s="283"/>
      <c r="H15" s="284"/>
      <c r="I15" s="275"/>
      <c r="J15" s="246" t="s">
        <v>188</v>
      </c>
      <c r="K15" s="247"/>
      <c r="L15" s="246" t="s">
        <v>185</v>
      </c>
      <c r="M15" s="247"/>
      <c r="N15" s="248" t="s">
        <v>187</v>
      </c>
      <c r="O15" s="249"/>
      <c r="P15" s="249"/>
      <c r="Q15" s="250"/>
      <c r="R15" s="287"/>
      <c r="S15" s="287"/>
      <c r="T15" s="287"/>
      <c r="U15" s="288"/>
    </row>
    <row r="16" spans="1:22" ht="15.95" customHeight="1">
      <c r="A16" s="274">
        <v>3</v>
      </c>
      <c r="B16" s="277">
        <v>213</v>
      </c>
      <c r="C16" s="254" t="s">
        <v>128</v>
      </c>
      <c r="D16" s="254"/>
      <c r="E16" s="254"/>
      <c r="F16" s="254"/>
      <c r="G16" s="254"/>
      <c r="H16" s="255"/>
      <c r="I16" s="282" t="s">
        <v>179</v>
      </c>
      <c r="J16" s="242" t="s">
        <v>184</v>
      </c>
      <c r="K16" s="241"/>
      <c r="L16" s="240" t="s">
        <v>180</v>
      </c>
      <c r="M16" s="241"/>
      <c r="N16" s="243" t="s">
        <v>182</v>
      </c>
      <c r="O16" s="244"/>
      <c r="P16" s="244"/>
      <c r="Q16" s="245"/>
      <c r="R16" s="299" t="s">
        <v>183</v>
      </c>
      <c r="S16" s="299"/>
      <c r="T16" s="299"/>
      <c r="U16" s="300"/>
    </row>
    <row r="17" spans="1:21" ht="15.95" customHeight="1">
      <c r="A17" s="275"/>
      <c r="B17" s="278"/>
      <c r="C17" s="283"/>
      <c r="D17" s="283"/>
      <c r="E17" s="283"/>
      <c r="F17" s="283"/>
      <c r="G17" s="283"/>
      <c r="H17" s="284"/>
      <c r="I17" s="275"/>
      <c r="J17" s="246" t="s">
        <v>188</v>
      </c>
      <c r="K17" s="247"/>
      <c r="L17" s="246" t="s">
        <v>185</v>
      </c>
      <c r="M17" s="247"/>
      <c r="N17" s="248" t="s">
        <v>187</v>
      </c>
      <c r="O17" s="249"/>
      <c r="P17" s="249"/>
      <c r="Q17" s="250"/>
      <c r="R17" s="287"/>
      <c r="S17" s="287"/>
      <c r="T17" s="287"/>
      <c r="U17" s="288"/>
    </row>
    <row r="18" spans="1:21" ht="15.95" customHeight="1">
      <c r="A18" s="274">
        <v>4</v>
      </c>
      <c r="B18" s="277">
        <v>653</v>
      </c>
      <c r="C18" s="254" t="s">
        <v>80</v>
      </c>
      <c r="D18" s="254"/>
      <c r="E18" s="254"/>
      <c r="F18" s="254"/>
      <c r="G18" s="254"/>
      <c r="H18" s="255"/>
      <c r="I18" s="282" t="s">
        <v>179</v>
      </c>
      <c r="J18" s="242" t="s">
        <v>181</v>
      </c>
      <c r="K18" s="241"/>
      <c r="L18" s="240" t="s">
        <v>180</v>
      </c>
      <c r="M18" s="241"/>
      <c r="N18" s="243" t="s">
        <v>182</v>
      </c>
      <c r="O18" s="244"/>
      <c r="P18" s="244"/>
      <c r="Q18" s="245"/>
      <c r="R18" s="299" t="s">
        <v>183</v>
      </c>
      <c r="S18" s="299"/>
      <c r="T18" s="299"/>
      <c r="U18" s="300"/>
    </row>
    <row r="19" spans="1:21" ht="15.95" customHeight="1">
      <c r="A19" s="275"/>
      <c r="B19" s="278"/>
      <c r="C19" s="283"/>
      <c r="D19" s="283"/>
      <c r="E19" s="283"/>
      <c r="F19" s="283"/>
      <c r="G19" s="283"/>
      <c r="H19" s="284"/>
      <c r="I19" s="275"/>
      <c r="J19" s="246" t="s">
        <v>186</v>
      </c>
      <c r="K19" s="247"/>
      <c r="L19" s="246" t="s">
        <v>185</v>
      </c>
      <c r="M19" s="247"/>
      <c r="N19" s="248" t="s">
        <v>187</v>
      </c>
      <c r="O19" s="249"/>
      <c r="P19" s="249"/>
      <c r="Q19" s="250"/>
      <c r="R19" s="287"/>
      <c r="S19" s="287"/>
      <c r="T19" s="287"/>
      <c r="U19" s="288"/>
    </row>
    <row r="20" spans="1:21" ht="15.95" customHeight="1">
      <c r="A20" s="274">
        <v>5</v>
      </c>
      <c r="B20" s="277">
        <v>892</v>
      </c>
      <c r="C20" s="254" t="s">
        <v>83</v>
      </c>
      <c r="D20" s="254"/>
      <c r="E20" s="254"/>
      <c r="F20" s="254"/>
      <c r="G20" s="254"/>
      <c r="H20" s="255"/>
      <c r="I20" s="282" t="s">
        <v>179</v>
      </c>
      <c r="J20" s="242" t="s">
        <v>181</v>
      </c>
      <c r="K20" s="241"/>
      <c r="L20" s="240" t="s">
        <v>180</v>
      </c>
      <c r="M20" s="241"/>
      <c r="N20" s="243" t="s">
        <v>182</v>
      </c>
      <c r="O20" s="244"/>
      <c r="P20" s="244"/>
      <c r="Q20" s="245"/>
      <c r="R20" s="299" t="s">
        <v>183</v>
      </c>
      <c r="S20" s="299"/>
      <c r="T20" s="299"/>
      <c r="U20" s="300"/>
    </row>
    <row r="21" spans="1:21" ht="15.95" customHeight="1">
      <c r="A21" s="275"/>
      <c r="B21" s="278"/>
      <c r="C21" s="283"/>
      <c r="D21" s="283"/>
      <c r="E21" s="283"/>
      <c r="F21" s="283"/>
      <c r="G21" s="283"/>
      <c r="H21" s="284"/>
      <c r="I21" s="275"/>
      <c r="J21" s="246" t="s">
        <v>186</v>
      </c>
      <c r="K21" s="247"/>
      <c r="L21" s="246" t="s">
        <v>185</v>
      </c>
      <c r="M21" s="247"/>
      <c r="N21" s="248" t="s">
        <v>187</v>
      </c>
      <c r="O21" s="249"/>
      <c r="P21" s="249"/>
      <c r="Q21" s="250"/>
      <c r="R21" s="287"/>
      <c r="S21" s="287"/>
      <c r="T21" s="287"/>
      <c r="U21" s="288"/>
    </row>
    <row r="22" spans="1:21" ht="15.95" customHeight="1">
      <c r="A22" s="274"/>
      <c r="B22" s="277"/>
      <c r="C22" s="254"/>
      <c r="D22" s="254"/>
      <c r="E22" s="254"/>
      <c r="F22" s="254"/>
      <c r="G22" s="254"/>
      <c r="H22" s="255"/>
      <c r="I22" s="282"/>
      <c r="J22" s="242"/>
      <c r="K22" s="241"/>
      <c r="L22" s="242"/>
      <c r="M22" s="241"/>
      <c r="N22" s="251"/>
      <c r="O22" s="244"/>
      <c r="P22" s="244"/>
      <c r="Q22" s="245"/>
      <c r="R22" s="299"/>
      <c r="S22" s="299"/>
      <c r="T22" s="299"/>
      <c r="U22" s="300"/>
    </row>
    <row r="23" spans="1:21" ht="15.95" customHeight="1">
      <c r="A23" s="275"/>
      <c r="B23" s="278"/>
      <c r="C23" s="283"/>
      <c r="D23" s="283"/>
      <c r="E23" s="283"/>
      <c r="F23" s="283"/>
      <c r="G23" s="283"/>
      <c r="H23" s="284"/>
      <c r="I23" s="275"/>
      <c r="J23" s="246"/>
      <c r="K23" s="247"/>
      <c r="L23" s="246"/>
      <c r="M23" s="247"/>
      <c r="N23" s="248"/>
      <c r="O23" s="249"/>
      <c r="P23" s="249"/>
      <c r="Q23" s="250"/>
      <c r="R23" s="287"/>
      <c r="S23" s="287"/>
      <c r="T23" s="287"/>
      <c r="U23" s="288"/>
    </row>
    <row r="24" spans="1:21" ht="15.95" customHeight="1">
      <c r="A24" s="274"/>
      <c r="B24" s="277"/>
      <c r="C24" s="254"/>
      <c r="D24" s="254"/>
      <c r="E24" s="254"/>
      <c r="F24" s="254"/>
      <c r="G24" s="254"/>
      <c r="H24" s="255"/>
      <c r="I24" s="282"/>
      <c r="J24" s="242"/>
      <c r="K24" s="241"/>
      <c r="L24" s="242"/>
      <c r="M24" s="241"/>
      <c r="N24" s="251"/>
      <c r="O24" s="244"/>
      <c r="P24" s="244"/>
      <c r="Q24" s="245"/>
      <c r="R24" s="299"/>
      <c r="S24" s="299"/>
      <c r="T24" s="299"/>
      <c r="U24" s="300"/>
    </row>
    <row r="25" spans="1:21" ht="15.95" customHeight="1">
      <c r="A25" s="275"/>
      <c r="B25" s="278"/>
      <c r="C25" s="283"/>
      <c r="D25" s="283"/>
      <c r="E25" s="283"/>
      <c r="F25" s="283"/>
      <c r="G25" s="283"/>
      <c r="H25" s="284"/>
      <c r="I25" s="275"/>
      <c r="J25" s="246"/>
      <c r="K25" s="247"/>
      <c r="L25" s="246"/>
      <c r="M25" s="247"/>
      <c r="N25" s="248"/>
      <c r="O25" s="249"/>
      <c r="P25" s="249"/>
      <c r="Q25" s="250"/>
      <c r="R25" s="287"/>
      <c r="S25" s="287"/>
      <c r="T25" s="287"/>
      <c r="U25" s="288"/>
    </row>
    <row r="26" spans="1:21" ht="15.95" customHeight="1">
      <c r="A26" s="274"/>
      <c r="B26" s="277"/>
      <c r="C26" s="254"/>
      <c r="D26" s="254"/>
      <c r="E26" s="254"/>
      <c r="F26" s="254"/>
      <c r="G26" s="254"/>
      <c r="H26" s="255"/>
      <c r="I26" s="282"/>
      <c r="J26" s="242"/>
      <c r="K26" s="241"/>
      <c r="L26" s="242"/>
      <c r="M26" s="241"/>
      <c r="N26" s="251"/>
      <c r="O26" s="244"/>
      <c r="P26" s="244"/>
      <c r="Q26" s="245"/>
      <c r="R26" s="299"/>
      <c r="S26" s="299"/>
      <c r="T26" s="299"/>
      <c r="U26" s="300"/>
    </row>
    <row r="27" spans="1:21" ht="15.95" customHeight="1">
      <c r="A27" s="275"/>
      <c r="B27" s="278"/>
      <c r="C27" s="283"/>
      <c r="D27" s="283"/>
      <c r="E27" s="283"/>
      <c r="F27" s="283"/>
      <c r="G27" s="283"/>
      <c r="H27" s="284"/>
      <c r="I27" s="275"/>
      <c r="J27" s="246"/>
      <c r="K27" s="247"/>
      <c r="L27" s="246"/>
      <c r="M27" s="247"/>
      <c r="N27" s="248"/>
      <c r="O27" s="249"/>
      <c r="P27" s="249"/>
      <c r="Q27" s="250"/>
      <c r="R27" s="287"/>
      <c r="S27" s="287"/>
      <c r="T27" s="287"/>
      <c r="U27" s="288"/>
    </row>
    <row r="28" spans="1:21" ht="15.95" customHeight="1">
      <c r="A28" s="274"/>
      <c r="B28" s="277"/>
      <c r="C28" s="254"/>
      <c r="D28" s="254"/>
      <c r="E28" s="254"/>
      <c r="F28" s="254"/>
      <c r="G28" s="254"/>
      <c r="H28" s="255"/>
      <c r="I28" s="282"/>
      <c r="J28" s="242"/>
      <c r="K28" s="241"/>
      <c r="L28" s="242"/>
      <c r="M28" s="241"/>
      <c r="N28" s="251"/>
      <c r="O28" s="244"/>
      <c r="P28" s="244"/>
      <c r="Q28" s="245"/>
      <c r="R28" s="299"/>
      <c r="S28" s="299"/>
      <c r="T28" s="299"/>
      <c r="U28" s="300"/>
    </row>
    <row r="29" spans="1:21" ht="15.95" customHeight="1">
      <c r="A29" s="275"/>
      <c r="B29" s="278"/>
      <c r="C29" s="283"/>
      <c r="D29" s="283"/>
      <c r="E29" s="283"/>
      <c r="F29" s="283"/>
      <c r="G29" s="283"/>
      <c r="H29" s="284"/>
      <c r="I29" s="275"/>
      <c r="J29" s="246"/>
      <c r="K29" s="247"/>
      <c r="L29" s="246"/>
      <c r="M29" s="247"/>
      <c r="N29" s="248"/>
      <c r="O29" s="249"/>
      <c r="P29" s="249"/>
      <c r="Q29" s="250"/>
      <c r="R29" s="287"/>
      <c r="S29" s="287"/>
      <c r="T29" s="287"/>
      <c r="U29" s="288"/>
    </row>
    <row r="30" spans="1:21" ht="15.95" customHeight="1">
      <c r="A30" s="274"/>
      <c r="B30" s="277"/>
      <c r="C30" s="254"/>
      <c r="D30" s="254"/>
      <c r="E30" s="254"/>
      <c r="F30" s="254"/>
      <c r="G30" s="254"/>
      <c r="H30" s="255"/>
      <c r="I30" s="282"/>
      <c r="J30" s="242"/>
      <c r="K30" s="241"/>
      <c r="L30" s="242"/>
      <c r="M30" s="241"/>
      <c r="N30" s="251"/>
      <c r="O30" s="244"/>
      <c r="P30" s="244"/>
      <c r="Q30" s="245"/>
      <c r="R30" s="299"/>
      <c r="S30" s="299"/>
      <c r="T30" s="299"/>
      <c r="U30" s="300"/>
    </row>
    <row r="31" spans="1:21" ht="15.95" customHeight="1">
      <c r="A31" s="275"/>
      <c r="B31" s="278"/>
      <c r="C31" s="283"/>
      <c r="D31" s="283"/>
      <c r="E31" s="283"/>
      <c r="F31" s="283"/>
      <c r="G31" s="283"/>
      <c r="H31" s="284"/>
      <c r="I31" s="275"/>
      <c r="J31" s="246"/>
      <c r="K31" s="247"/>
      <c r="L31" s="246"/>
      <c r="M31" s="247"/>
      <c r="N31" s="248"/>
      <c r="O31" s="249"/>
      <c r="P31" s="249"/>
      <c r="Q31" s="250"/>
      <c r="R31" s="287"/>
      <c r="S31" s="287"/>
      <c r="T31" s="287"/>
      <c r="U31" s="288"/>
    </row>
    <row r="32" spans="1:21" ht="15.95" customHeight="1">
      <c r="A32" s="274"/>
      <c r="B32" s="277"/>
      <c r="C32" s="254"/>
      <c r="D32" s="254"/>
      <c r="E32" s="254"/>
      <c r="F32" s="254"/>
      <c r="G32" s="254"/>
      <c r="H32" s="255"/>
      <c r="I32" s="282"/>
      <c r="J32" s="242"/>
      <c r="K32" s="241"/>
      <c r="L32" s="242"/>
      <c r="M32" s="241"/>
      <c r="N32" s="251"/>
      <c r="O32" s="244"/>
      <c r="P32" s="244"/>
      <c r="Q32" s="245"/>
      <c r="R32" s="299"/>
      <c r="S32" s="299"/>
      <c r="T32" s="299"/>
      <c r="U32" s="300"/>
    </row>
    <row r="33" spans="1:21" ht="15.95" customHeight="1">
      <c r="A33" s="275"/>
      <c r="B33" s="278"/>
      <c r="C33" s="283"/>
      <c r="D33" s="283"/>
      <c r="E33" s="283"/>
      <c r="F33" s="283"/>
      <c r="G33" s="283"/>
      <c r="H33" s="284"/>
      <c r="I33" s="275"/>
      <c r="J33" s="246"/>
      <c r="K33" s="247"/>
      <c r="L33" s="246"/>
      <c r="M33" s="247"/>
      <c r="N33" s="248"/>
      <c r="O33" s="249"/>
      <c r="P33" s="249"/>
      <c r="Q33" s="250"/>
      <c r="R33" s="287"/>
      <c r="S33" s="287"/>
      <c r="T33" s="287"/>
      <c r="U33" s="288"/>
    </row>
    <row r="34" spans="1:21" ht="15.95" customHeight="1">
      <c r="A34" s="274"/>
      <c r="B34" s="13"/>
      <c r="C34" s="254"/>
      <c r="D34" s="254"/>
      <c r="E34" s="254"/>
      <c r="F34" s="254"/>
      <c r="G34" s="254"/>
      <c r="H34" s="255"/>
      <c r="I34" s="282"/>
      <c r="J34" s="242"/>
      <c r="K34" s="241"/>
      <c r="L34" s="242"/>
      <c r="M34" s="241"/>
      <c r="N34" s="251"/>
      <c r="O34" s="244"/>
      <c r="P34" s="244"/>
      <c r="Q34" s="245"/>
      <c r="R34" s="285"/>
      <c r="S34" s="285"/>
      <c r="T34" s="285"/>
      <c r="U34" s="286"/>
    </row>
    <row r="35" spans="1:21" ht="15.95" customHeight="1">
      <c r="A35" s="275"/>
      <c r="B35" s="14"/>
      <c r="C35" s="15"/>
      <c r="D35" s="15"/>
      <c r="E35" s="15"/>
      <c r="F35" s="15"/>
      <c r="G35" s="15"/>
      <c r="H35" s="16"/>
      <c r="I35" s="275"/>
      <c r="J35" s="252"/>
      <c r="K35" s="253"/>
      <c r="L35" s="246"/>
      <c r="M35" s="247"/>
      <c r="N35" s="248"/>
      <c r="O35" s="249"/>
      <c r="P35" s="249"/>
      <c r="Q35" s="250"/>
      <c r="R35" s="287"/>
      <c r="S35" s="287"/>
      <c r="T35" s="287"/>
      <c r="U35" s="288"/>
    </row>
    <row r="36" spans="1:21" ht="15.95" customHeight="1">
      <c r="A36" s="274"/>
      <c r="B36" s="17"/>
      <c r="C36" s="18"/>
      <c r="D36" s="18"/>
      <c r="E36" s="18"/>
      <c r="F36" s="18"/>
      <c r="G36" s="18"/>
      <c r="H36" s="19"/>
      <c r="I36" s="282"/>
      <c r="J36" s="242"/>
      <c r="K36" s="241"/>
      <c r="L36" s="242"/>
      <c r="M36" s="241"/>
      <c r="N36" s="251"/>
      <c r="O36" s="244"/>
      <c r="P36" s="244"/>
      <c r="Q36" s="245"/>
      <c r="R36" s="285"/>
      <c r="S36" s="285"/>
      <c r="T36" s="285"/>
      <c r="U36" s="286"/>
    </row>
    <row r="37" spans="1:21" ht="15.95" customHeight="1">
      <c r="A37" s="275"/>
      <c r="B37" s="14"/>
      <c r="C37" s="15"/>
      <c r="D37" s="15"/>
      <c r="E37" s="15"/>
      <c r="F37" s="15"/>
      <c r="G37" s="15"/>
      <c r="H37" s="16"/>
      <c r="I37" s="275"/>
      <c r="J37" s="252"/>
      <c r="K37" s="253"/>
      <c r="L37" s="246"/>
      <c r="M37" s="247"/>
      <c r="N37" s="248"/>
      <c r="O37" s="249"/>
      <c r="P37" s="249"/>
      <c r="Q37" s="250"/>
      <c r="R37" s="287"/>
      <c r="S37" s="287"/>
      <c r="T37" s="287"/>
      <c r="U37" s="288"/>
    </row>
    <row r="38" spans="1:21" ht="15.95" customHeight="1">
      <c r="A38" s="274"/>
      <c r="B38" s="277"/>
      <c r="C38" s="254"/>
      <c r="D38" s="254"/>
      <c r="E38" s="254"/>
      <c r="F38" s="254"/>
      <c r="G38" s="254"/>
      <c r="H38" s="255"/>
      <c r="I38" s="282"/>
      <c r="J38" s="242"/>
      <c r="K38" s="241"/>
      <c r="L38" s="242"/>
      <c r="M38" s="241"/>
      <c r="N38" s="251"/>
      <c r="O38" s="244"/>
      <c r="P38" s="244"/>
      <c r="Q38" s="245"/>
      <c r="R38" s="285"/>
      <c r="S38" s="285"/>
      <c r="T38" s="285"/>
      <c r="U38" s="286"/>
    </row>
    <row r="39" spans="1:21" ht="15.95" customHeight="1">
      <c r="A39" s="275"/>
      <c r="B39" s="278"/>
      <c r="C39" s="283"/>
      <c r="D39" s="283"/>
      <c r="E39" s="283"/>
      <c r="F39" s="283"/>
      <c r="G39" s="283"/>
      <c r="H39" s="284"/>
      <c r="I39" s="275"/>
      <c r="J39" s="252"/>
      <c r="K39" s="253"/>
      <c r="L39" s="246"/>
      <c r="M39" s="247"/>
      <c r="N39" s="248"/>
      <c r="O39" s="249"/>
      <c r="P39" s="249"/>
      <c r="Q39" s="250"/>
      <c r="R39" s="287"/>
      <c r="S39" s="287"/>
      <c r="T39" s="287"/>
      <c r="U39" s="288"/>
    </row>
    <row r="40" spans="1:21" ht="15.95" customHeight="1">
      <c r="A40" s="274"/>
      <c r="B40" s="277"/>
      <c r="C40" s="254"/>
      <c r="D40" s="254"/>
      <c r="E40" s="254"/>
      <c r="F40" s="254"/>
      <c r="G40" s="254"/>
      <c r="H40" s="255"/>
      <c r="I40" s="282"/>
      <c r="J40" s="242"/>
      <c r="K40" s="241"/>
      <c r="L40" s="242"/>
      <c r="M40" s="241"/>
      <c r="N40" s="251"/>
      <c r="O40" s="244"/>
      <c r="P40" s="244"/>
      <c r="Q40" s="245"/>
      <c r="R40" s="285"/>
      <c r="S40" s="285"/>
      <c r="T40" s="285"/>
      <c r="U40" s="286"/>
    </row>
    <row r="41" spans="1:21" ht="15.95" customHeight="1">
      <c r="A41" s="275"/>
      <c r="B41" s="278"/>
      <c r="C41" s="283"/>
      <c r="D41" s="283"/>
      <c r="E41" s="283"/>
      <c r="F41" s="283"/>
      <c r="G41" s="283"/>
      <c r="H41" s="284"/>
      <c r="I41" s="275"/>
      <c r="J41" s="252"/>
      <c r="K41" s="253"/>
      <c r="L41" s="246"/>
      <c r="M41" s="247"/>
      <c r="N41" s="248"/>
      <c r="O41" s="249"/>
      <c r="P41" s="249"/>
      <c r="Q41" s="250"/>
      <c r="R41" s="287"/>
      <c r="S41" s="287"/>
      <c r="T41" s="287"/>
      <c r="U41" s="288"/>
    </row>
    <row r="42" spans="1:21" ht="15.95" customHeight="1">
      <c r="A42" s="274"/>
      <c r="B42" s="277"/>
      <c r="C42" s="254"/>
      <c r="D42" s="254"/>
      <c r="E42" s="254"/>
      <c r="F42" s="254"/>
      <c r="G42" s="254"/>
      <c r="H42" s="255"/>
      <c r="I42" s="282"/>
      <c r="J42" s="242"/>
      <c r="K42" s="241"/>
      <c r="L42" s="242"/>
      <c r="M42" s="241"/>
      <c r="N42" s="251"/>
      <c r="O42" s="244"/>
      <c r="P42" s="244"/>
      <c r="Q42" s="245"/>
      <c r="R42" s="285"/>
      <c r="S42" s="285"/>
      <c r="T42" s="285"/>
      <c r="U42" s="286"/>
    </row>
    <row r="43" spans="1:21" ht="15.95" customHeight="1">
      <c r="A43" s="275"/>
      <c r="B43" s="278"/>
      <c r="C43" s="283"/>
      <c r="D43" s="283"/>
      <c r="E43" s="283"/>
      <c r="F43" s="283"/>
      <c r="G43" s="283"/>
      <c r="H43" s="284"/>
      <c r="I43" s="275"/>
      <c r="J43" s="252"/>
      <c r="K43" s="253"/>
      <c r="L43" s="246"/>
      <c r="M43" s="247"/>
      <c r="N43" s="248"/>
      <c r="O43" s="249"/>
      <c r="P43" s="249"/>
      <c r="Q43" s="250"/>
      <c r="R43" s="287"/>
      <c r="S43" s="287"/>
      <c r="T43" s="287"/>
      <c r="U43" s="288"/>
    </row>
    <row r="44" spans="1:21" ht="15.95" customHeight="1">
      <c r="A44" s="274"/>
      <c r="B44" s="277"/>
      <c r="C44" s="254"/>
      <c r="D44" s="254"/>
      <c r="E44" s="254"/>
      <c r="F44" s="254"/>
      <c r="G44" s="254"/>
      <c r="H44" s="255"/>
      <c r="I44" s="282"/>
      <c r="J44" s="242"/>
      <c r="K44" s="241"/>
      <c r="L44" s="242"/>
      <c r="M44" s="241"/>
      <c r="N44" s="251"/>
      <c r="O44" s="244"/>
      <c r="P44" s="244"/>
      <c r="Q44" s="245"/>
      <c r="R44" s="285"/>
      <c r="S44" s="285"/>
      <c r="T44" s="285"/>
      <c r="U44" s="286"/>
    </row>
    <row r="45" spans="1:21" ht="15.95" customHeight="1">
      <c r="A45" s="275"/>
      <c r="B45" s="278"/>
      <c r="C45" s="283"/>
      <c r="D45" s="283"/>
      <c r="E45" s="283"/>
      <c r="F45" s="283"/>
      <c r="G45" s="283"/>
      <c r="H45" s="284"/>
      <c r="I45" s="275"/>
      <c r="J45" s="252"/>
      <c r="K45" s="253"/>
      <c r="L45" s="246"/>
      <c r="M45" s="247"/>
      <c r="N45" s="248"/>
      <c r="O45" s="249"/>
      <c r="P45" s="249"/>
      <c r="Q45" s="250"/>
      <c r="R45" s="287"/>
      <c r="S45" s="287"/>
      <c r="T45" s="287"/>
      <c r="U45" s="288"/>
    </row>
    <row r="46" spans="1:21" ht="15.95" customHeight="1">
      <c r="A46" s="274"/>
      <c r="B46" s="17"/>
      <c r="C46" s="18"/>
      <c r="D46" s="18"/>
      <c r="E46" s="18"/>
      <c r="F46" s="18"/>
      <c r="G46" s="18"/>
      <c r="H46" s="19"/>
      <c r="I46" s="282"/>
      <c r="J46" s="242"/>
      <c r="K46" s="241"/>
      <c r="L46" s="242"/>
      <c r="M46" s="241"/>
      <c r="N46" s="251"/>
      <c r="O46" s="244"/>
      <c r="P46" s="244"/>
      <c r="Q46" s="245"/>
      <c r="R46" s="285"/>
      <c r="S46" s="285"/>
      <c r="T46" s="285"/>
      <c r="U46" s="286"/>
    </row>
    <row r="47" spans="1:21" ht="15.95" customHeight="1">
      <c r="A47" s="275"/>
      <c r="B47" s="14"/>
      <c r="C47" s="15"/>
      <c r="D47" s="15"/>
      <c r="E47" s="15"/>
      <c r="F47" s="15"/>
      <c r="G47" s="15"/>
      <c r="H47" s="16"/>
      <c r="I47" s="275"/>
      <c r="J47" s="252"/>
      <c r="K47" s="253"/>
      <c r="L47" s="246"/>
      <c r="M47" s="247"/>
      <c r="N47" s="248"/>
      <c r="O47" s="249"/>
      <c r="P47" s="249"/>
      <c r="Q47" s="250"/>
      <c r="R47" s="287"/>
      <c r="S47" s="287"/>
      <c r="T47" s="287"/>
      <c r="U47" s="288"/>
    </row>
    <row r="48" spans="1:21" ht="15.95" customHeight="1">
      <c r="A48" s="274"/>
      <c r="B48" s="277"/>
      <c r="C48" s="254"/>
      <c r="D48" s="254"/>
      <c r="E48" s="254"/>
      <c r="F48" s="254"/>
      <c r="G48" s="254"/>
      <c r="H48" s="255"/>
      <c r="I48" s="282"/>
      <c r="J48" s="242"/>
      <c r="K48" s="241"/>
      <c r="L48" s="242"/>
      <c r="M48" s="241"/>
      <c r="N48" s="251"/>
      <c r="O48" s="244"/>
      <c r="P48" s="244"/>
      <c r="Q48" s="245"/>
      <c r="R48" s="285"/>
      <c r="S48" s="285"/>
      <c r="T48" s="285"/>
      <c r="U48" s="286"/>
    </row>
    <row r="49" spans="1:21" ht="15.95" customHeight="1">
      <c r="A49" s="275"/>
      <c r="B49" s="278"/>
      <c r="C49" s="283"/>
      <c r="D49" s="283"/>
      <c r="E49" s="283"/>
      <c r="F49" s="283"/>
      <c r="G49" s="283"/>
      <c r="H49" s="284"/>
      <c r="I49" s="275"/>
      <c r="J49" s="252"/>
      <c r="K49" s="253"/>
      <c r="L49" s="246"/>
      <c r="M49" s="247"/>
      <c r="N49" s="248"/>
      <c r="O49" s="249"/>
      <c r="P49" s="249"/>
      <c r="Q49" s="250"/>
      <c r="R49" s="287"/>
      <c r="S49" s="287"/>
      <c r="T49" s="287"/>
      <c r="U49" s="288"/>
    </row>
    <row r="50" spans="1:21" ht="15.95" customHeight="1">
      <c r="A50" s="274"/>
      <c r="B50" s="277"/>
      <c r="C50" s="254"/>
      <c r="D50" s="254"/>
      <c r="E50" s="254"/>
      <c r="F50" s="254"/>
      <c r="G50" s="254"/>
      <c r="H50" s="255"/>
      <c r="I50" s="282"/>
      <c r="J50" s="242"/>
      <c r="K50" s="241"/>
      <c r="L50" s="242"/>
      <c r="M50" s="241"/>
      <c r="N50" s="251"/>
      <c r="O50" s="244"/>
      <c r="P50" s="244"/>
      <c r="Q50" s="245"/>
      <c r="R50" s="285"/>
      <c r="S50" s="285"/>
      <c r="T50" s="285"/>
      <c r="U50" s="286"/>
    </row>
    <row r="51" spans="1:21" ht="15.95" customHeight="1">
      <c r="A51" s="275"/>
      <c r="B51" s="278"/>
      <c r="C51" s="283"/>
      <c r="D51" s="283"/>
      <c r="E51" s="283"/>
      <c r="F51" s="283"/>
      <c r="G51" s="283"/>
      <c r="H51" s="284"/>
      <c r="I51" s="275"/>
      <c r="J51" s="252"/>
      <c r="K51" s="253"/>
      <c r="L51" s="246"/>
      <c r="M51" s="247"/>
      <c r="N51" s="248"/>
      <c r="O51" s="249"/>
      <c r="P51" s="249"/>
      <c r="Q51" s="250"/>
      <c r="R51" s="287"/>
      <c r="S51" s="287"/>
      <c r="T51" s="287"/>
      <c r="U51" s="288"/>
    </row>
    <row r="52" spans="1:21" ht="15.95" customHeight="1">
      <c r="A52" s="274"/>
      <c r="B52" s="277"/>
      <c r="C52" s="254"/>
      <c r="D52" s="254"/>
      <c r="E52" s="254"/>
      <c r="F52" s="254"/>
      <c r="G52" s="254"/>
      <c r="H52" s="255"/>
      <c r="I52" s="282"/>
      <c r="J52" s="242"/>
      <c r="K52" s="241"/>
      <c r="L52" s="242"/>
      <c r="M52" s="241"/>
      <c r="N52" s="251"/>
      <c r="O52" s="244"/>
      <c r="P52" s="244"/>
      <c r="Q52" s="245"/>
      <c r="R52" s="285"/>
      <c r="S52" s="285"/>
      <c r="T52" s="285"/>
      <c r="U52" s="286"/>
    </row>
    <row r="53" spans="1:21" ht="15.95" customHeight="1">
      <c r="A53" s="275"/>
      <c r="B53" s="278"/>
      <c r="C53" s="283"/>
      <c r="D53" s="283"/>
      <c r="E53" s="283"/>
      <c r="F53" s="283"/>
      <c r="G53" s="283"/>
      <c r="H53" s="284"/>
      <c r="I53" s="275"/>
      <c r="J53" s="252"/>
      <c r="K53" s="253"/>
      <c r="L53" s="246"/>
      <c r="M53" s="247"/>
      <c r="N53" s="248"/>
      <c r="O53" s="249"/>
      <c r="P53" s="249"/>
      <c r="Q53" s="250"/>
      <c r="R53" s="287"/>
      <c r="S53" s="287"/>
      <c r="T53" s="287"/>
      <c r="U53" s="288"/>
    </row>
    <row r="54" spans="1:21" ht="15.95" customHeight="1">
      <c r="A54" s="274"/>
      <c r="B54" s="277"/>
      <c r="C54" s="254"/>
      <c r="D54" s="254"/>
      <c r="E54" s="254"/>
      <c r="F54" s="254"/>
      <c r="G54" s="254"/>
      <c r="H54" s="255"/>
      <c r="I54" s="282"/>
      <c r="J54" s="242"/>
      <c r="K54" s="241"/>
      <c r="L54" s="242"/>
      <c r="M54" s="241"/>
      <c r="N54" s="251"/>
      <c r="O54" s="244"/>
      <c r="P54" s="244"/>
      <c r="Q54" s="245"/>
      <c r="R54" s="285"/>
      <c r="S54" s="285"/>
      <c r="T54" s="285"/>
      <c r="U54" s="286"/>
    </row>
    <row r="55" spans="1:21" ht="15.95" customHeight="1">
      <c r="A55" s="275"/>
      <c r="B55" s="278"/>
      <c r="C55" s="283"/>
      <c r="D55" s="283"/>
      <c r="E55" s="283"/>
      <c r="F55" s="283"/>
      <c r="G55" s="283"/>
      <c r="H55" s="284"/>
      <c r="I55" s="275"/>
      <c r="J55" s="252"/>
      <c r="K55" s="253"/>
      <c r="L55" s="246"/>
      <c r="M55" s="247"/>
      <c r="N55" s="248"/>
      <c r="O55" s="249"/>
      <c r="P55" s="249"/>
      <c r="Q55" s="250"/>
      <c r="R55" s="287"/>
      <c r="S55" s="287"/>
      <c r="T55" s="287"/>
      <c r="U55" s="288"/>
    </row>
    <row r="56" spans="1:21" ht="15.95" customHeight="1">
      <c r="A56" s="274"/>
      <c r="B56" s="277"/>
      <c r="C56" s="254"/>
      <c r="D56" s="254"/>
      <c r="E56" s="254"/>
      <c r="F56" s="254"/>
      <c r="G56" s="254"/>
      <c r="H56" s="255"/>
      <c r="I56" s="282"/>
      <c r="J56" s="242"/>
      <c r="K56" s="241"/>
      <c r="L56" s="242"/>
      <c r="M56" s="241"/>
      <c r="N56" s="251"/>
      <c r="O56" s="244"/>
      <c r="P56" s="244"/>
      <c r="Q56" s="245"/>
      <c r="R56" s="285"/>
      <c r="S56" s="285"/>
      <c r="T56" s="285"/>
      <c r="U56" s="286"/>
    </row>
    <row r="57" spans="1:21" ht="15.95" customHeight="1">
      <c r="A57" s="276"/>
      <c r="B57" s="279"/>
      <c r="C57" s="289"/>
      <c r="D57" s="289"/>
      <c r="E57" s="289"/>
      <c r="F57" s="289"/>
      <c r="G57" s="289"/>
      <c r="H57" s="290"/>
      <c r="I57" s="276"/>
      <c r="J57" s="256"/>
      <c r="K57" s="257"/>
      <c r="L57" s="258"/>
      <c r="M57" s="259"/>
      <c r="N57" s="260"/>
      <c r="O57" s="261"/>
      <c r="P57" s="261"/>
      <c r="Q57" s="262"/>
      <c r="R57" s="291"/>
      <c r="S57" s="291"/>
      <c r="T57" s="291"/>
      <c r="U57" s="292"/>
    </row>
    <row r="58" spans="1:21" ht="24.95" customHeight="1">
      <c r="U58" s="30" t="s">
        <v>189</v>
      </c>
    </row>
    <row r="59" spans="1:21" ht="24.95" customHeight="1">
      <c r="A59" s="227" t="s">
        <v>0</v>
      </c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</row>
    <row r="60" spans="1:2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263" t="str">
        <f>O3</f>
        <v>GRESIK, 10 September 2026</v>
      </c>
      <c r="P60" s="263"/>
      <c r="Q60" s="263"/>
      <c r="R60" s="263"/>
      <c r="S60" s="263"/>
      <c r="T60" s="263"/>
      <c r="U60" s="26"/>
    </row>
    <row r="61" spans="1:21">
      <c r="A61" s="303" t="s">
        <v>171</v>
      </c>
      <c r="B61" s="304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5"/>
      <c r="O61" s="228" t="s">
        <v>3</v>
      </c>
      <c r="P61" s="228"/>
      <c r="Q61" s="228"/>
      <c r="R61" s="229" t="s">
        <v>4</v>
      </c>
      <c r="S61" s="229"/>
      <c r="T61" s="229"/>
      <c r="U61" s="27" t="s">
        <v>5</v>
      </c>
    </row>
    <row r="62" spans="1:21">
      <c r="A62" s="303"/>
      <c r="B62" s="304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5"/>
      <c r="O62" s="23"/>
      <c r="P62" s="6"/>
      <c r="Q62" s="6"/>
      <c r="R62" s="306" t="s">
        <v>190</v>
      </c>
      <c r="S62" s="307"/>
      <c r="T62" s="308"/>
      <c r="U62" s="28"/>
    </row>
    <row r="63" spans="1:2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3"/>
      <c r="P63" s="6"/>
      <c r="Q63" s="6"/>
      <c r="R63" s="309"/>
      <c r="S63" s="310"/>
      <c r="T63" s="311"/>
      <c r="U63" s="28"/>
    </row>
    <row r="64" spans="1:21" ht="15.75">
      <c r="A64" s="7"/>
      <c r="B64" s="8"/>
      <c r="C64" s="8"/>
      <c r="D64" s="9"/>
      <c r="E64" s="9"/>
      <c r="F64" s="9"/>
      <c r="G64" s="10"/>
      <c r="H64" s="10"/>
      <c r="I64" s="6"/>
      <c r="J64" s="6"/>
      <c r="K64" s="6"/>
      <c r="L64" s="6"/>
      <c r="M64" s="6"/>
      <c r="N64" s="6"/>
      <c r="O64" s="23"/>
      <c r="P64" s="6"/>
      <c r="Q64" s="6"/>
      <c r="R64" s="309"/>
      <c r="S64" s="310"/>
      <c r="T64" s="311"/>
      <c r="U64" s="28"/>
    </row>
    <row r="65" spans="1:21" ht="15.75">
      <c r="A65" s="7"/>
      <c r="B65" s="8"/>
      <c r="C65" s="8"/>
      <c r="D65" s="9"/>
      <c r="E65" s="9"/>
      <c r="F65" s="9"/>
      <c r="G65" s="10"/>
      <c r="H65" s="10"/>
      <c r="I65" s="6"/>
      <c r="J65" s="6"/>
      <c r="K65" s="6"/>
      <c r="L65" s="6"/>
      <c r="M65" s="6"/>
      <c r="N65" s="6"/>
      <c r="O65" s="264" t="s">
        <v>191</v>
      </c>
      <c r="P65" s="265"/>
      <c r="Q65" s="265"/>
      <c r="R65" s="312"/>
      <c r="S65" s="313"/>
      <c r="T65" s="314"/>
      <c r="U65" s="29" t="s">
        <v>192</v>
      </c>
    </row>
    <row r="66" spans="1:21" ht="15.75">
      <c r="A66" s="11"/>
      <c r="B66" s="12"/>
      <c r="C66" s="8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228" t="s">
        <v>11</v>
      </c>
      <c r="P66" s="228"/>
      <c r="Q66" s="228"/>
      <c r="R66" s="233" t="s">
        <v>12</v>
      </c>
      <c r="S66" s="233"/>
      <c r="T66" s="233"/>
      <c r="U66" s="27" t="s">
        <v>13</v>
      </c>
    </row>
    <row r="67" spans="1:21" ht="15.75">
      <c r="A67" s="106" t="s">
        <v>14</v>
      </c>
      <c r="B67" s="106" t="s">
        <v>15</v>
      </c>
      <c r="C67" s="133" t="s">
        <v>16</v>
      </c>
      <c r="D67" s="134"/>
      <c r="E67" s="134"/>
      <c r="F67" s="134"/>
      <c r="G67" s="134"/>
      <c r="H67" s="135"/>
      <c r="I67" s="133" t="s">
        <v>172</v>
      </c>
      <c r="J67" s="234" t="s">
        <v>173</v>
      </c>
      <c r="K67" s="235"/>
      <c r="L67" s="234" t="s">
        <v>174</v>
      </c>
      <c r="M67" s="235"/>
      <c r="N67" s="234" t="s">
        <v>175</v>
      </c>
      <c r="O67" s="236"/>
      <c r="P67" s="236"/>
      <c r="Q67" s="235"/>
      <c r="R67" s="129" t="s">
        <v>176</v>
      </c>
      <c r="S67" s="139"/>
      <c r="T67" s="139"/>
      <c r="U67" s="130"/>
    </row>
    <row r="68" spans="1:21">
      <c r="A68" s="273"/>
      <c r="B68" s="107"/>
      <c r="C68" s="281"/>
      <c r="D68" s="315"/>
      <c r="E68" s="315"/>
      <c r="F68" s="315"/>
      <c r="G68" s="315"/>
      <c r="H68" s="316"/>
      <c r="I68" s="281"/>
      <c r="J68" s="237" t="s">
        <v>177</v>
      </c>
      <c r="K68" s="238"/>
      <c r="L68" s="238"/>
      <c r="M68" s="239"/>
      <c r="N68" s="237" t="s">
        <v>178</v>
      </c>
      <c r="O68" s="238"/>
      <c r="P68" s="238"/>
      <c r="Q68" s="239"/>
      <c r="R68" s="131"/>
      <c r="S68" s="140"/>
      <c r="T68" s="140"/>
      <c r="U68" s="132"/>
    </row>
    <row r="69" spans="1:21" ht="15">
      <c r="A69" s="274">
        <v>1</v>
      </c>
      <c r="B69" s="280">
        <v>409</v>
      </c>
      <c r="C69" s="293" t="s">
        <v>163</v>
      </c>
      <c r="D69" s="294"/>
      <c r="E69" s="294"/>
      <c r="F69" s="294"/>
      <c r="G69" s="294"/>
      <c r="H69" s="295"/>
      <c r="I69" s="282" t="s">
        <v>193</v>
      </c>
      <c r="J69" s="242" t="s">
        <v>194</v>
      </c>
      <c r="K69" s="241"/>
      <c r="L69" s="242" t="s">
        <v>184</v>
      </c>
      <c r="M69" s="241"/>
      <c r="N69" s="266">
        <v>46279</v>
      </c>
      <c r="O69" s="267"/>
      <c r="P69" s="267"/>
      <c r="Q69" s="268"/>
      <c r="R69" s="299" t="s">
        <v>183</v>
      </c>
      <c r="S69" s="299"/>
      <c r="T69" s="299"/>
      <c r="U69" s="300"/>
    </row>
    <row r="70" spans="1:21" ht="15">
      <c r="A70" s="275"/>
      <c r="B70" s="167"/>
      <c r="C70" s="296"/>
      <c r="D70" s="297"/>
      <c r="E70" s="297"/>
      <c r="F70" s="297"/>
      <c r="G70" s="297"/>
      <c r="H70" s="298"/>
      <c r="I70" s="275"/>
      <c r="J70" s="246" t="s">
        <v>195</v>
      </c>
      <c r="K70" s="247"/>
      <c r="L70" s="246" t="s">
        <v>188</v>
      </c>
      <c r="M70" s="247"/>
      <c r="N70" s="269" t="s">
        <v>187</v>
      </c>
      <c r="O70" s="270"/>
      <c r="P70" s="270"/>
      <c r="Q70" s="271"/>
      <c r="R70" s="301"/>
      <c r="S70" s="301"/>
      <c r="T70" s="301"/>
      <c r="U70" s="302"/>
    </row>
    <row r="71" spans="1:21" ht="15">
      <c r="A71" s="274"/>
      <c r="B71" s="277"/>
      <c r="C71" s="254"/>
      <c r="D71" s="254"/>
      <c r="E71" s="254"/>
      <c r="F71" s="254"/>
      <c r="G71" s="254"/>
      <c r="H71" s="255"/>
      <c r="I71" s="282"/>
      <c r="J71" s="242"/>
      <c r="K71" s="241"/>
      <c r="L71" s="242"/>
      <c r="M71" s="241"/>
      <c r="N71" s="248"/>
      <c r="O71" s="272"/>
      <c r="P71" s="272"/>
      <c r="Q71" s="250"/>
      <c r="R71" s="299"/>
      <c r="S71" s="299"/>
      <c r="T71" s="299"/>
      <c r="U71" s="300"/>
    </row>
    <row r="72" spans="1:21" ht="15">
      <c r="A72" s="275"/>
      <c r="B72" s="278"/>
      <c r="C72" s="283"/>
      <c r="D72" s="283"/>
      <c r="E72" s="283"/>
      <c r="F72" s="283"/>
      <c r="G72" s="283"/>
      <c r="H72" s="284"/>
      <c r="I72" s="275"/>
      <c r="J72" s="246"/>
      <c r="K72" s="247"/>
      <c r="L72" s="246"/>
      <c r="M72" s="247"/>
      <c r="N72" s="248"/>
      <c r="O72" s="249"/>
      <c r="P72" s="249"/>
      <c r="Q72" s="250"/>
      <c r="R72" s="287"/>
      <c r="S72" s="287"/>
      <c r="T72" s="287"/>
      <c r="U72" s="288"/>
    </row>
    <row r="73" spans="1:21" ht="15">
      <c r="A73" s="274"/>
      <c r="B73" s="277"/>
      <c r="C73" s="254"/>
      <c r="D73" s="254"/>
      <c r="E73" s="254"/>
      <c r="F73" s="254"/>
      <c r="G73" s="254"/>
      <c r="H73" s="255"/>
      <c r="I73" s="282"/>
      <c r="J73" s="242"/>
      <c r="K73" s="241"/>
      <c r="L73" s="242"/>
      <c r="M73" s="241"/>
      <c r="N73" s="251"/>
      <c r="O73" s="244"/>
      <c r="P73" s="244"/>
      <c r="Q73" s="245"/>
      <c r="R73" s="285"/>
      <c r="S73" s="285"/>
      <c r="T73" s="285"/>
      <c r="U73" s="286"/>
    </row>
    <row r="74" spans="1:21" ht="15">
      <c r="A74" s="275"/>
      <c r="B74" s="278"/>
      <c r="C74" s="283"/>
      <c r="D74" s="283"/>
      <c r="E74" s="283"/>
      <c r="F74" s="283"/>
      <c r="G74" s="283"/>
      <c r="H74" s="284"/>
      <c r="I74" s="275"/>
      <c r="J74" s="246"/>
      <c r="K74" s="247"/>
      <c r="L74" s="246"/>
      <c r="M74" s="247"/>
      <c r="N74" s="248"/>
      <c r="O74" s="249"/>
      <c r="P74" s="249"/>
      <c r="Q74" s="250"/>
      <c r="R74" s="287"/>
      <c r="S74" s="287"/>
      <c r="T74" s="287"/>
      <c r="U74" s="288"/>
    </row>
    <row r="75" spans="1:21" ht="15">
      <c r="A75" s="274"/>
      <c r="B75" s="277"/>
      <c r="C75" s="254"/>
      <c r="D75" s="254"/>
      <c r="E75" s="254"/>
      <c r="F75" s="254"/>
      <c r="G75" s="254"/>
      <c r="H75" s="255"/>
      <c r="I75" s="282"/>
      <c r="J75" s="242"/>
      <c r="K75" s="241"/>
      <c r="L75" s="242"/>
      <c r="M75" s="241"/>
      <c r="N75" s="251"/>
      <c r="O75" s="244"/>
      <c r="P75" s="244"/>
      <c r="Q75" s="245"/>
      <c r="R75" s="285"/>
      <c r="S75" s="285"/>
      <c r="T75" s="285"/>
      <c r="U75" s="286"/>
    </row>
    <row r="76" spans="1:21" ht="15">
      <c r="A76" s="275"/>
      <c r="B76" s="278"/>
      <c r="C76" s="283"/>
      <c r="D76" s="283"/>
      <c r="E76" s="283"/>
      <c r="F76" s="283"/>
      <c r="G76" s="283"/>
      <c r="H76" s="284"/>
      <c r="I76" s="275"/>
      <c r="J76" s="246"/>
      <c r="K76" s="247"/>
      <c r="L76" s="246"/>
      <c r="M76" s="247"/>
      <c r="N76" s="248"/>
      <c r="O76" s="249"/>
      <c r="P76" s="249"/>
      <c r="Q76" s="250"/>
      <c r="R76" s="287"/>
      <c r="S76" s="287"/>
      <c r="T76" s="287"/>
      <c r="U76" s="288"/>
    </row>
    <row r="77" spans="1:21" ht="15">
      <c r="A77" s="274"/>
      <c r="B77" s="277"/>
      <c r="C77" s="254"/>
      <c r="D77" s="254"/>
      <c r="E77" s="254"/>
      <c r="F77" s="254"/>
      <c r="G77" s="254"/>
      <c r="H77" s="255"/>
      <c r="I77" s="282"/>
      <c r="J77" s="242"/>
      <c r="K77" s="241"/>
      <c r="L77" s="242"/>
      <c r="M77" s="241"/>
      <c r="N77" s="251"/>
      <c r="O77" s="244"/>
      <c r="P77" s="244"/>
      <c r="Q77" s="245"/>
      <c r="R77" s="285"/>
      <c r="S77" s="285"/>
      <c r="T77" s="285"/>
      <c r="U77" s="286"/>
    </row>
    <row r="78" spans="1:21" ht="15">
      <c r="A78" s="275"/>
      <c r="B78" s="278"/>
      <c r="C78" s="283"/>
      <c r="D78" s="283"/>
      <c r="E78" s="283"/>
      <c r="F78" s="283"/>
      <c r="G78" s="283"/>
      <c r="H78" s="284"/>
      <c r="I78" s="275"/>
      <c r="J78" s="246"/>
      <c r="K78" s="247"/>
      <c r="L78" s="246"/>
      <c r="M78" s="247"/>
      <c r="N78" s="248"/>
      <c r="O78" s="249"/>
      <c r="P78" s="249"/>
      <c r="Q78" s="250"/>
      <c r="R78" s="287"/>
      <c r="S78" s="287"/>
      <c r="T78" s="287"/>
      <c r="U78" s="288"/>
    </row>
    <row r="79" spans="1:21" ht="15">
      <c r="A79" s="274"/>
      <c r="B79" s="277"/>
      <c r="C79" s="254"/>
      <c r="D79" s="254"/>
      <c r="E79" s="254"/>
      <c r="F79" s="254"/>
      <c r="G79" s="254"/>
      <c r="H79" s="255"/>
      <c r="I79" s="282"/>
      <c r="J79" s="242"/>
      <c r="K79" s="241"/>
      <c r="L79" s="242"/>
      <c r="M79" s="241"/>
      <c r="N79" s="251"/>
      <c r="O79" s="244"/>
      <c r="P79" s="244"/>
      <c r="Q79" s="245"/>
      <c r="R79" s="285"/>
      <c r="S79" s="285"/>
      <c r="T79" s="285"/>
      <c r="U79" s="286"/>
    </row>
    <row r="80" spans="1:21" ht="15">
      <c r="A80" s="275"/>
      <c r="B80" s="278"/>
      <c r="C80" s="283"/>
      <c r="D80" s="283"/>
      <c r="E80" s="283"/>
      <c r="F80" s="283"/>
      <c r="G80" s="283"/>
      <c r="H80" s="284"/>
      <c r="I80" s="275"/>
      <c r="J80" s="246"/>
      <c r="K80" s="247"/>
      <c r="L80" s="246"/>
      <c r="M80" s="247"/>
      <c r="N80" s="248"/>
      <c r="O80" s="249"/>
      <c r="P80" s="249"/>
      <c r="Q80" s="250"/>
      <c r="R80" s="287"/>
      <c r="S80" s="287"/>
      <c r="T80" s="287"/>
      <c r="U80" s="288"/>
    </row>
    <row r="81" spans="1:21" ht="15">
      <c r="A81" s="274"/>
      <c r="B81" s="277"/>
      <c r="C81" s="254"/>
      <c r="D81" s="254"/>
      <c r="E81" s="254"/>
      <c r="F81" s="254"/>
      <c r="G81" s="254"/>
      <c r="H81" s="255"/>
      <c r="I81" s="282"/>
      <c r="J81" s="242"/>
      <c r="K81" s="241"/>
      <c r="L81" s="242"/>
      <c r="M81" s="241"/>
      <c r="N81" s="251"/>
      <c r="O81" s="244"/>
      <c r="P81" s="244"/>
      <c r="Q81" s="245"/>
      <c r="R81" s="285"/>
      <c r="S81" s="285"/>
      <c r="T81" s="285"/>
      <c r="U81" s="286"/>
    </row>
    <row r="82" spans="1:21" ht="15">
      <c r="A82" s="275"/>
      <c r="B82" s="278"/>
      <c r="C82" s="283"/>
      <c r="D82" s="283"/>
      <c r="E82" s="283"/>
      <c r="F82" s="283"/>
      <c r="G82" s="283"/>
      <c r="H82" s="284"/>
      <c r="I82" s="275"/>
      <c r="J82" s="246"/>
      <c r="K82" s="247"/>
      <c r="L82" s="246"/>
      <c r="M82" s="247"/>
      <c r="N82" s="248"/>
      <c r="O82" s="249"/>
      <c r="P82" s="249"/>
      <c r="Q82" s="250"/>
      <c r="R82" s="287"/>
      <c r="S82" s="287"/>
      <c r="T82" s="287"/>
      <c r="U82" s="288"/>
    </row>
    <row r="83" spans="1:21" ht="15">
      <c r="A83" s="274"/>
      <c r="B83" s="277"/>
      <c r="C83" s="254"/>
      <c r="D83" s="254"/>
      <c r="E83" s="254"/>
      <c r="F83" s="254"/>
      <c r="G83" s="254"/>
      <c r="H83" s="255"/>
      <c r="I83" s="282"/>
      <c r="J83" s="242"/>
      <c r="K83" s="241"/>
      <c r="L83" s="242"/>
      <c r="M83" s="241"/>
      <c r="N83" s="251"/>
      <c r="O83" s="244"/>
      <c r="P83" s="244"/>
      <c r="Q83" s="245"/>
      <c r="R83" s="285"/>
      <c r="S83" s="285"/>
      <c r="T83" s="285"/>
      <c r="U83" s="286"/>
    </row>
    <row r="84" spans="1:21" ht="15">
      <c r="A84" s="275"/>
      <c r="B84" s="278"/>
      <c r="C84" s="283"/>
      <c r="D84" s="283"/>
      <c r="E84" s="283"/>
      <c r="F84" s="283"/>
      <c r="G84" s="283"/>
      <c r="H84" s="284"/>
      <c r="I84" s="275"/>
      <c r="J84" s="246"/>
      <c r="K84" s="247"/>
      <c r="L84" s="246"/>
      <c r="M84" s="247"/>
      <c r="N84" s="248"/>
      <c r="O84" s="249"/>
      <c r="P84" s="249"/>
      <c r="Q84" s="250"/>
      <c r="R84" s="287"/>
      <c r="S84" s="287"/>
      <c r="T84" s="287"/>
      <c r="U84" s="288"/>
    </row>
    <row r="85" spans="1:21" ht="15">
      <c r="A85" s="274"/>
      <c r="B85" s="277"/>
      <c r="C85" s="254"/>
      <c r="D85" s="254"/>
      <c r="E85" s="254"/>
      <c r="F85" s="254"/>
      <c r="G85" s="254"/>
      <c r="H85" s="255"/>
      <c r="I85" s="282"/>
      <c r="J85" s="242"/>
      <c r="K85" s="241"/>
      <c r="L85" s="242"/>
      <c r="M85" s="241"/>
      <c r="N85" s="251"/>
      <c r="O85" s="244"/>
      <c r="P85" s="244"/>
      <c r="Q85" s="245"/>
      <c r="R85" s="285"/>
      <c r="S85" s="285"/>
      <c r="T85" s="285"/>
      <c r="U85" s="286"/>
    </row>
    <row r="86" spans="1:21" ht="15">
      <c r="A86" s="275"/>
      <c r="B86" s="278"/>
      <c r="C86" s="283"/>
      <c r="D86" s="283"/>
      <c r="E86" s="283"/>
      <c r="F86" s="283"/>
      <c r="G86" s="283"/>
      <c r="H86" s="284"/>
      <c r="I86" s="275"/>
      <c r="J86" s="246"/>
      <c r="K86" s="247"/>
      <c r="L86" s="246"/>
      <c r="M86" s="247"/>
      <c r="N86" s="248"/>
      <c r="O86" s="249"/>
      <c r="P86" s="249"/>
      <c r="Q86" s="250"/>
      <c r="R86" s="287"/>
      <c r="S86" s="287"/>
      <c r="T86" s="287"/>
      <c r="U86" s="288"/>
    </row>
    <row r="87" spans="1:21" ht="15">
      <c r="A87" s="274"/>
      <c r="B87" s="277"/>
      <c r="C87" s="254"/>
      <c r="D87" s="254"/>
      <c r="E87" s="254"/>
      <c r="F87" s="254"/>
      <c r="G87" s="254"/>
      <c r="H87" s="255"/>
      <c r="I87" s="282"/>
      <c r="J87" s="242"/>
      <c r="K87" s="241"/>
      <c r="L87" s="242"/>
      <c r="M87" s="241"/>
      <c r="N87" s="251"/>
      <c r="O87" s="244"/>
      <c r="P87" s="244"/>
      <c r="Q87" s="245"/>
      <c r="R87" s="285"/>
      <c r="S87" s="285"/>
      <c r="T87" s="285"/>
      <c r="U87" s="286"/>
    </row>
    <row r="88" spans="1:21" ht="15">
      <c r="A88" s="275"/>
      <c r="B88" s="278"/>
      <c r="C88" s="283"/>
      <c r="D88" s="283"/>
      <c r="E88" s="283"/>
      <c r="F88" s="283"/>
      <c r="G88" s="283"/>
      <c r="H88" s="284"/>
      <c r="I88" s="275"/>
      <c r="J88" s="246"/>
      <c r="K88" s="247"/>
      <c r="L88" s="246"/>
      <c r="M88" s="247"/>
      <c r="N88" s="248"/>
      <c r="O88" s="249"/>
      <c r="P88" s="249"/>
      <c r="Q88" s="250"/>
      <c r="R88" s="287"/>
      <c r="S88" s="287"/>
      <c r="T88" s="287"/>
      <c r="U88" s="288"/>
    </row>
    <row r="89" spans="1:21" ht="15.75">
      <c r="A89" s="274"/>
      <c r="B89" s="17"/>
      <c r="C89" s="18"/>
      <c r="D89" s="18"/>
      <c r="E89" s="18"/>
      <c r="F89" s="18"/>
      <c r="G89" s="18"/>
      <c r="H89" s="19"/>
      <c r="I89" s="282"/>
      <c r="J89" s="242"/>
      <c r="K89" s="241"/>
      <c r="L89" s="242"/>
      <c r="M89" s="241"/>
      <c r="N89" s="251"/>
      <c r="O89" s="244"/>
      <c r="P89" s="244"/>
      <c r="Q89" s="245"/>
      <c r="R89" s="285"/>
      <c r="S89" s="285"/>
      <c r="T89" s="285"/>
      <c r="U89" s="286"/>
    </row>
    <row r="90" spans="1:21" ht="15.75">
      <c r="A90" s="275"/>
      <c r="B90" s="14"/>
      <c r="C90" s="15"/>
      <c r="D90" s="15"/>
      <c r="E90" s="15"/>
      <c r="F90" s="15"/>
      <c r="G90" s="15"/>
      <c r="H90" s="16"/>
      <c r="I90" s="275"/>
      <c r="J90" s="252"/>
      <c r="K90" s="253"/>
      <c r="L90" s="246"/>
      <c r="M90" s="247"/>
      <c r="N90" s="248"/>
      <c r="O90" s="249"/>
      <c r="P90" s="249"/>
      <c r="Q90" s="250"/>
      <c r="R90" s="287"/>
      <c r="S90" s="287"/>
      <c r="T90" s="287"/>
      <c r="U90" s="288"/>
    </row>
    <row r="91" spans="1:21" ht="15.75">
      <c r="A91" s="274"/>
      <c r="B91" s="17"/>
      <c r="C91" s="18"/>
      <c r="D91" s="18"/>
      <c r="E91" s="18"/>
      <c r="F91" s="18"/>
      <c r="G91" s="18"/>
      <c r="H91" s="19"/>
      <c r="I91" s="282"/>
      <c r="J91" s="242"/>
      <c r="K91" s="241"/>
      <c r="L91" s="242"/>
      <c r="M91" s="241"/>
      <c r="N91" s="251"/>
      <c r="O91" s="244"/>
      <c r="P91" s="244"/>
      <c r="Q91" s="245"/>
      <c r="R91" s="285"/>
      <c r="S91" s="285"/>
      <c r="T91" s="285"/>
      <c r="U91" s="286"/>
    </row>
    <row r="92" spans="1:21" ht="15.75">
      <c r="A92" s="275"/>
      <c r="B92" s="14"/>
      <c r="C92" s="15"/>
      <c r="D92" s="15"/>
      <c r="E92" s="15"/>
      <c r="F92" s="15"/>
      <c r="G92" s="15"/>
      <c r="H92" s="16"/>
      <c r="I92" s="275"/>
      <c r="J92" s="252"/>
      <c r="K92" s="253"/>
      <c r="L92" s="246"/>
      <c r="M92" s="247"/>
      <c r="N92" s="248"/>
      <c r="O92" s="249"/>
      <c r="P92" s="249"/>
      <c r="Q92" s="250"/>
      <c r="R92" s="287"/>
      <c r="S92" s="287"/>
      <c r="T92" s="287"/>
      <c r="U92" s="288"/>
    </row>
    <row r="93" spans="1:21" ht="15.75">
      <c r="A93" s="274"/>
      <c r="B93" s="17"/>
      <c r="C93" s="18"/>
      <c r="D93" s="18"/>
      <c r="E93" s="18"/>
      <c r="F93" s="18"/>
      <c r="G93" s="18"/>
      <c r="H93" s="19"/>
      <c r="I93" s="282"/>
      <c r="J93" s="242"/>
      <c r="K93" s="241"/>
      <c r="L93" s="242"/>
      <c r="M93" s="241"/>
      <c r="N93" s="251"/>
      <c r="O93" s="244"/>
      <c r="P93" s="244"/>
      <c r="Q93" s="245"/>
      <c r="R93" s="285"/>
      <c r="S93" s="285"/>
      <c r="T93" s="285"/>
      <c r="U93" s="286"/>
    </row>
    <row r="94" spans="1:21" ht="15.75">
      <c r="A94" s="275"/>
      <c r="B94" s="14"/>
      <c r="C94" s="15"/>
      <c r="D94" s="15"/>
      <c r="E94" s="15"/>
      <c r="F94" s="15"/>
      <c r="G94" s="15"/>
      <c r="H94" s="16"/>
      <c r="I94" s="275"/>
      <c r="J94" s="252"/>
      <c r="K94" s="253"/>
      <c r="L94" s="246"/>
      <c r="M94" s="247"/>
      <c r="N94" s="248"/>
      <c r="O94" s="249"/>
      <c r="P94" s="249"/>
      <c r="Q94" s="250"/>
      <c r="R94" s="287"/>
      <c r="S94" s="287"/>
      <c r="T94" s="287"/>
      <c r="U94" s="288"/>
    </row>
    <row r="95" spans="1:21" ht="15">
      <c r="A95" s="274"/>
      <c r="B95" s="277"/>
      <c r="C95" s="254"/>
      <c r="D95" s="254"/>
      <c r="E95" s="254"/>
      <c r="F95" s="254"/>
      <c r="G95" s="254"/>
      <c r="H95" s="255"/>
      <c r="I95" s="282"/>
      <c r="J95" s="242"/>
      <c r="K95" s="241"/>
      <c r="L95" s="242"/>
      <c r="M95" s="241"/>
      <c r="N95" s="251"/>
      <c r="O95" s="244"/>
      <c r="P95" s="244"/>
      <c r="Q95" s="245"/>
      <c r="R95" s="285"/>
      <c r="S95" s="285"/>
      <c r="T95" s="285"/>
      <c r="U95" s="286"/>
    </row>
    <row r="96" spans="1:21" ht="15">
      <c r="A96" s="275"/>
      <c r="B96" s="278"/>
      <c r="C96" s="283"/>
      <c r="D96" s="283"/>
      <c r="E96" s="283"/>
      <c r="F96" s="283"/>
      <c r="G96" s="283"/>
      <c r="H96" s="284"/>
      <c r="I96" s="275"/>
      <c r="J96" s="252"/>
      <c r="K96" s="253"/>
      <c r="L96" s="246"/>
      <c r="M96" s="247"/>
      <c r="N96" s="248"/>
      <c r="O96" s="249"/>
      <c r="P96" s="249"/>
      <c r="Q96" s="250"/>
      <c r="R96" s="287"/>
      <c r="S96" s="287"/>
      <c r="T96" s="287"/>
      <c r="U96" s="288"/>
    </row>
    <row r="97" spans="1:21" ht="15">
      <c r="A97" s="274"/>
      <c r="B97" s="277"/>
      <c r="C97" s="254"/>
      <c r="D97" s="254"/>
      <c r="E97" s="254"/>
      <c r="F97" s="254"/>
      <c r="G97" s="254"/>
      <c r="H97" s="255"/>
      <c r="I97" s="282"/>
      <c r="J97" s="242"/>
      <c r="K97" s="241"/>
      <c r="L97" s="242"/>
      <c r="M97" s="241"/>
      <c r="N97" s="251"/>
      <c r="O97" s="244"/>
      <c r="P97" s="244"/>
      <c r="Q97" s="245"/>
      <c r="R97" s="285"/>
      <c r="S97" s="285"/>
      <c r="T97" s="285"/>
      <c r="U97" s="286"/>
    </row>
    <row r="98" spans="1:21" ht="15">
      <c r="A98" s="275"/>
      <c r="B98" s="278"/>
      <c r="C98" s="283"/>
      <c r="D98" s="283"/>
      <c r="E98" s="283"/>
      <c r="F98" s="283"/>
      <c r="G98" s="283"/>
      <c r="H98" s="284"/>
      <c r="I98" s="275"/>
      <c r="J98" s="252"/>
      <c r="K98" s="253"/>
      <c r="L98" s="246"/>
      <c r="M98" s="247"/>
      <c r="N98" s="248"/>
      <c r="O98" s="249"/>
      <c r="P98" s="249"/>
      <c r="Q98" s="250"/>
      <c r="R98" s="287"/>
      <c r="S98" s="287"/>
      <c r="T98" s="287"/>
      <c r="U98" s="288"/>
    </row>
    <row r="99" spans="1:21" ht="15">
      <c r="A99" s="274"/>
      <c r="B99" s="277"/>
      <c r="C99" s="254"/>
      <c r="D99" s="254"/>
      <c r="E99" s="254"/>
      <c r="F99" s="254"/>
      <c r="G99" s="254"/>
      <c r="H99" s="255"/>
      <c r="I99" s="282"/>
      <c r="J99" s="242"/>
      <c r="K99" s="241"/>
      <c r="L99" s="242"/>
      <c r="M99" s="241"/>
      <c r="N99" s="251"/>
      <c r="O99" s="244"/>
      <c r="P99" s="244"/>
      <c r="Q99" s="245"/>
      <c r="R99" s="285"/>
      <c r="S99" s="285"/>
      <c r="T99" s="285"/>
      <c r="U99" s="286"/>
    </row>
    <row r="100" spans="1:21" ht="15">
      <c r="A100" s="275"/>
      <c r="B100" s="278"/>
      <c r="C100" s="283"/>
      <c r="D100" s="283"/>
      <c r="E100" s="283"/>
      <c r="F100" s="283"/>
      <c r="G100" s="283"/>
      <c r="H100" s="284"/>
      <c r="I100" s="275"/>
      <c r="J100" s="252"/>
      <c r="K100" s="253"/>
      <c r="L100" s="246"/>
      <c r="M100" s="247"/>
      <c r="N100" s="248"/>
      <c r="O100" s="249"/>
      <c r="P100" s="249"/>
      <c r="Q100" s="250"/>
      <c r="R100" s="287"/>
      <c r="S100" s="287"/>
      <c r="T100" s="287"/>
      <c r="U100" s="288"/>
    </row>
    <row r="101" spans="1:21" ht="15">
      <c r="A101" s="274"/>
      <c r="B101" s="277"/>
      <c r="C101" s="254"/>
      <c r="D101" s="254"/>
      <c r="E101" s="254"/>
      <c r="F101" s="254"/>
      <c r="G101" s="254"/>
      <c r="H101" s="255"/>
      <c r="I101" s="282"/>
      <c r="J101" s="242"/>
      <c r="K101" s="241"/>
      <c r="L101" s="242"/>
      <c r="M101" s="241"/>
      <c r="N101" s="251"/>
      <c r="O101" s="244"/>
      <c r="P101" s="244"/>
      <c r="Q101" s="245"/>
      <c r="R101" s="285"/>
      <c r="S101" s="285"/>
      <c r="T101" s="285"/>
      <c r="U101" s="286"/>
    </row>
    <row r="102" spans="1:21" ht="15">
      <c r="A102" s="275"/>
      <c r="B102" s="278"/>
      <c r="C102" s="283"/>
      <c r="D102" s="283"/>
      <c r="E102" s="283"/>
      <c r="F102" s="283"/>
      <c r="G102" s="283"/>
      <c r="H102" s="284"/>
      <c r="I102" s="275"/>
      <c r="J102" s="252"/>
      <c r="K102" s="253"/>
      <c r="L102" s="246"/>
      <c r="M102" s="247"/>
      <c r="N102" s="248"/>
      <c r="O102" s="249"/>
      <c r="P102" s="249"/>
      <c r="Q102" s="250"/>
      <c r="R102" s="287"/>
      <c r="S102" s="287"/>
      <c r="T102" s="287"/>
      <c r="U102" s="288"/>
    </row>
    <row r="103" spans="1:21" ht="15">
      <c r="A103" s="274"/>
      <c r="B103" s="277"/>
      <c r="C103" s="254"/>
      <c r="D103" s="254"/>
      <c r="E103" s="254"/>
      <c r="F103" s="254"/>
      <c r="G103" s="254"/>
      <c r="H103" s="255"/>
      <c r="I103" s="282"/>
      <c r="J103" s="242"/>
      <c r="K103" s="241"/>
      <c r="L103" s="242"/>
      <c r="M103" s="241"/>
      <c r="N103" s="251"/>
      <c r="O103" s="244"/>
      <c r="P103" s="244"/>
      <c r="Q103" s="245"/>
      <c r="R103" s="285"/>
      <c r="S103" s="285"/>
      <c r="T103" s="285"/>
      <c r="U103" s="286"/>
    </row>
    <row r="104" spans="1:21" ht="15">
      <c r="A104" s="275"/>
      <c r="B104" s="278"/>
      <c r="C104" s="283"/>
      <c r="D104" s="283"/>
      <c r="E104" s="283"/>
      <c r="F104" s="283"/>
      <c r="G104" s="283"/>
      <c r="H104" s="284"/>
      <c r="I104" s="275"/>
      <c r="J104" s="252"/>
      <c r="K104" s="253"/>
      <c r="L104" s="246"/>
      <c r="M104" s="247"/>
      <c r="N104" s="248"/>
      <c r="O104" s="249"/>
      <c r="P104" s="249"/>
      <c r="Q104" s="250"/>
      <c r="R104" s="287"/>
      <c r="S104" s="287"/>
      <c r="T104" s="287"/>
      <c r="U104" s="288"/>
    </row>
    <row r="105" spans="1:21" ht="15">
      <c r="A105" s="274"/>
      <c r="B105" s="277"/>
      <c r="C105" s="254"/>
      <c r="D105" s="254"/>
      <c r="E105" s="254"/>
      <c r="F105" s="254"/>
      <c r="G105" s="254"/>
      <c r="H105" s="255"/>
      <c r="I105" s="282"/>
      <c r="J105" s="242"/>
      <c r="K105" s="241"/>
      <c r="L105" s="242"/>
      <c r="M105" s="241"/>
      <c r="N105" s="251"/>
      <c r="O105" s="244"/>
      <c r="P105" s="244"/>
      <c r="Q105" s="245"/>
      <c r="R105" s="285"/>
      <c r="S105" s="285"/>
      <c r="T105" s="285"/>
      <c r="U105" s="286"/>
    </row>
    <row r="106" spans="1:21" ht="15">
      <c r="A106" s="275"/>
      <c r="B106" s="278"/>
      <c r="C106" s="283"/>
      <c r="D106" s="283"/>
      <c r="E106" s="283"/>
      <c r="F106" s="283"/>
      <c r="G106" s="283"/>
      <c r="H106" s="284"/>
      <c r="I106" s="275"/>
      <c r="J106" s="252"/>
      <c r="K106" s="253"/>
      <c r="L106" s="246"/>
      <c r="M106" s="247"/>
      <c r="N106" s="248"/>
      <c r="O106" s="249"/>
      <c r="P106" s="249"/>
      <c r="Q106" s="250"/>
      <c r="R106" s="287"/>
      <c r="S106" s="287"/>
      <c r="T106" s="287"/>
      <c r="U106" s="288"/>
    </row>
    <row r="107" spans="1:21" ht="15">
      <c r="A107" s="274"/>
      <c r="B107" s="277"/>
      <c r="C107" s="254"/>
      <c r="D107" s="254"/>
      <c r="E107" s="254"/>
      <c r="F107" s="254"/>
      <c r="G107" s="254"/>
      <c r="H107" s="255"/>
      <c r="I107" s="282"/>
      <c r="J107" s="242"/>
      <c r="K107" s="241"/>
      <c r="L107" s="242"/>
      <c r="M107" s="241"/>
      <c r="N107" s="251"/>
      <c r="O107" s="244"/>
      <c r="P107" s="244"/>
      <c r="Q107" s="245"/>
      <c r="R107" s="285"/>
      <c r="S107" s="285"/>
      <c r="T107" s="285"/>
      <c r="U107" s="286"/>
    </row>
    <row r="108" spans="1:21" ht="15">
      <c r="A108" s="275"/>
      <c r="B108" s="278"/>
      <c r="C108" s="283"/>
      <c r="D108" s="283"/>
      <c r="E108" s="283"/>
      <c r="F108" s="283"/>
      <c r="G108" s="283"/>
      <c r="H108" s="284"/>
      <c r="I108" s="275"/>
      <c r="J108" s="252"/>
      <c r="K108" s="253"/>
      <c r="L108" s="246"/>
      <c r="M108" s="247"/>
      <c r="N108" s="248"/>
      <c r="O108" s="249"/>
      <c r="P108" s="249"/>
      <c r="Q108" s="250"/>
      <c r="R108" s="287"/>
      <c r="S108" s="287"/>
      <c r="T108" s="287"/>
      <c r="U108" s="288"/>
    </row>
    <row r="109" spans="1:21" ht="15">
      <c r="A109" s="274"/>
      <c r="B109" s="277"/>
      <c r="C109" s="254"/>
      <c r="D109" s="254"/>
      <c r="E109" s="254"/>
      <c r="F109" s="254"/>
      <c r="G109" s="254"/>
      <c r="H109" s="255"/>
      <c r="I109" s="282"/>
      <c r="J109" s="242"/>
      <c r="K109" s="241"/>
      <c r="L109" s="242"/>
      <c r="M109" s="241"/>
      <c r="N109" s="251"/>
      <c r="O109" s="244"/>
      <c r="P109" s="244"/>
      <c r="Q109" s="245"/>
      <c r="R109" s="285"/>
      <c r="S109" s="285"/>
      <c r="T109" s="285"/>
      <c r="U109" s="286"/>
    </row>
    <row r="110" spans="1:21" ht="15">
      <c r="A110" s="275"/>
      <c r="B110" s="278"/>
      <c r="C110" s="283"/>
      <c r="D110" s="283"/>
      <c r="E110" s="283"/>
      <c r="F110" s="283"/>
      <c r="G110" s="283"/>
      <c r="H110" s="284"/>
      <c r="I110" s="275"/>
      <c r="J110" s="252"/>
      <c r="K110" s="253"/>
      <c r="L110" s="246"/>
      <c r="M110" s="247"/>
      <c r="N110" s="248"/>
      <c r="O110" s="249"/>
      <c r="P110" s="249"/>
      <c r="Q110" s="250"/>
      <c r="R110" s="287"/>
      <c r="S110" s="287"/>
      <c r="T110" s="287"/>
      <c r="U110" s="288"/>
    </row>
    <row r="111" spans="1:21" ht="15">
      <c r="A111" s="274"/>
      <c r="B111" s="277"/>
      <c r="C111" s="254"/>
      <c r="D111" s="254"/>
      <c r="E111" s="254"/>
      <c r="F111" s="254"/>
      <c r="G111" s="254"/>
      <c r="H111" s="255"/>
      <c r="I111" s="282"/>
      <c r="J111" s="242"/>
      <c r="K111" s="241"/>
      <c r="L111" s="242"/>
      <c r="M111" s="241"/>
      <c r="N111" s="251"/>
      <c r="O111" s="244"/>
      <c r="P111" s="244"/>
      <c r="Q111" s="245"/>
      <c r="R111" s="285"/>
      <c r="S111" s="285"/>
      <c r="T111" s="285"/>
      <c r="U111" s="286"/>
    </row>
    <row r="112" spans="1:21" ht="15">
      <c r="A112" s="275"/>
      <c r="B112" s="278"/>
      <c r="C112" s="283"/>
      <c r="D112" s="283"/>
      <c r="E112" s="283"/>
      <c r="F112" s="283"/>
      <c r="G112" s="283"/>
      <c r="H112" s="284"/>
      <c r="I112" s="275"/>
      <c r="J112" s="252"/>
      <c r="K112" s="253"/>
      <c r="L112" s="246"/>
      <c r="M112" s="247"/>
      <c r="N112" s="248"/>
      <c r="O112" s="249"/>
      <c r="P112" s="249"/>
      <c r="Q112" s="250"/>
      <c r="R112" s="287"/>
      <c r="S112" s="287"/>
      <c r="T112" s="287"/>
      <c r="U112" s="288"/>
    </row>
    <row r="113" spans="1:21" ht="15">
      <c r="A113" s="274"/>
      <c r="B113" s="277"/>
      <c r="C113" s="254"/>
      <c r="D113" s="254"/>
      <c r="E113" s="254"/>
      <c r="F113" s="254"/>
      <c r="G113" s="254"/>
      <c r="H113" s="255"/>
      <c r="I113" s="282"/>
      <c r="J113" s="242"/>
      <c r="K113" s="241"/>
      <c r="L113" s="242"/>
      <c r="M113" s="241"/>
      <c r="N113" s="251"/>
      <c r="O113" s="244"/>
      <c r="P113" s="244"/>
      <c r="Q113" s="245"/>
      <c r="R113" s="285"/>
      <c r="S113" s="285"/>
      <c r="T113" s="285"/>
      <c r="U113" s="286"/>
    </row>
    <row r="114" spans="1:21" ht="15">
      <c r="A114" s="276"/>
      <c r="B114" s="279"/>
      <c r="C114" s="289"/>
      <c r="D114" s="289"/>
      <c r="E114" s="289"/>
      <c r="F114" s="289"/>
      <c r="G114" s="289"/>
      <c r="H114" s="290"/>
      <c r="I114" s="276"/>
      <c r="J114" s="256"/>
      <c r="K114" s="257"/>
      <c r="L114" s="258"/>
      <c r="M114" s="259"/>
      <c r="N114" s="260"/>
      <c r="O114" s="261"/>
      <c r="P114" s="261"/>
      <c r="Q114" s="262"/>
      <c r="R114" s="291"/>
      <c r="S114" s="291"/>
      <c r="T114" s="291"/>
      <c r="U114" s="292"/>
    </row>
    <row r="115" spans="1:21" ht="15.75">
      <c r="U115" s="30" t="s">
        <v>189</v>
      </c>
    </row>
    <row r="116" spans="1:21" ht="15.75">
      <c r="A116" s="31"/>
      <c r="B116" s="31"/>
      <c r="U116" s="30"/>
    </row>
  </sheetData>
  <sheetProtection selectLockedCells="1" selectUnlockedCells="1"/>
  <mergeCells count="533">
    <mergeCell ref="C26:H27"/>
    <mergeCell ref="C38:H39"/>
    <mergeCell ref="C40:H41"/>
    <mergeCell ref="C42:H43"/>
    <mergeCell ref="C44:H45"/>
    <mergeCell ref="C28:H29"/>
    <mergeCell ref="C30:H31"/>
    <mergeCell ref="C32:H33"/>
    <mergeCell ref="C12:H13"/>
    <mergeCell ref="R12:U13"/>
    <mergeCell ref="C14:H15"/>
    <mergeCell ref="R14:U15"/>
    <mergeCell ref="C16:H17"/>
    <mergeCell ref="C18:H19"/>
    <mergeCell ref="C20:H21"/>
    <mergeCell ref="C22:H23"/>
    <mergeCell ref="C24:H25"/>
    <mergeCell ref="R16:U17"/>
    <mergeCell ref="R18:U19"/>
    <mergeCell ref="R20:U21"/>
    <mergeCell ref="R22:U23"/>
    <mergeCell ref="R24:U25"/>
    <mergeCell ref="R42:U43"/>
    <mergeCell ref="R44:U45"/>
    <mergeCell ref="R46:U47"/>
    <mergeCell ref="C48:H49"/>
    <mergeCell ref="R48:U49"/>
    <mergeCell ref="C50:H51"/>
    <mergeCell ref="R50:U51"/>
    <mergeCell ref="R30:U31"/>
    <mergeCell ref="R32:U33"/>
    <mergeCell ref="R34:U35"/>
    <mergeCell ref="R36:U37"/>
    <mergeCell ref="R38:U39"/>
    <mergeCell ref="R40:U41"/>
    <mergeCell ref="C52:H53"/>
    <mergeCell ref="R52:U53"/>
    <mergeCell ref="C54:H55"/>
    <mergeCell ref="R54:U55"/>
    <mergeCell ref="C56:H57"/>
    <mergeCell ref="R56:U57"/>
    <mergeCell ref="A61:N62"/>
    <mergeCell ref="R62:T65"/>
    <mergeCell ref="C67:H68"/>
    <mergeCell ref="R67:U68"/>
    <mergeCell ref="C69:H70"/>
    <mergeCell ref="R69:U70"/>
    <mergeCell ref="C71:H72"/>
    <mergeCell ref="R71:U72"/>
    <mergeCell ref="C73:H74"/>
    <mergeCell ref="R73:U74"/>
    <mergeCell ref="C75:H76"/>
    <mergeCell ref="R75:U76"/>
    <mergeCell ref="C77:H78"/>
    <mergeCell ref="R77:U78"/>
    <mergeCell ref="C79:H80"/>
    <mergeCell ref="R79:U80"/>
    <mergeCell ref="C81:H82"/>
    <mergeCell ref="R81:U82"/>
    <mergeCell ref="C83:H84"/>
    <mergeCell ref="R83:U84"/>
    <mergeCell ref="C85:H86"/>
    <mergeCell ref="R85:U86"/>
    <mergeCell ref="C87:H88"/>
    <mergeCell ref="R87:U88"/>
    <mergeCell ref="R89:U90"/>
    <mergeCell ref="R91:U92"/>
    <mergeCell ref="R93:U94"/>
    <mergeCell ref="C95:H96"/>
    <mergeCell ref="R95:U96"/>
    <mergeCell ref="C97:H98"/>
    <mergeCell ref="R97:U98"/>
    <mergeCell ref="C99:H100"/>
    <mergeCell ref="R99:U100"/>
    <mergeCell ref="R111:U112"/>
    <mergeCell ref="C113:H114"/>
    <mergeCell ref="R113:U114"/>
    <mergeCell ref="C101:H102"/>
    <mergeCell ref="R101:U102"/>
    <mergeCell ref="C103:H104"/>
    <mergeCell ref="R103:U104"/>
    <mergeCell ref="C105:H106"/>
    <mergeCell ref="R105:U106"/>
    <mergeCell ref="C107:H108"/>
    <mergeCell ref="R107:U108"/>
    <mergeCell ref="C109:H110"/>
    <mergeCell ref="R109:U110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C111:H112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54:I55"/>
    <mergeCell ref="I56:I57"/>
    <mergeCell ref="I67:I68"/>
    <mergeCell ref="I69:I70"/>
    <mergeCell ref="I71:I72"/>
    <mergeCell ref="I73:I74"/>
    <mergeCell ref="I75:I76"/>
    <mergeCell ref="I77:I78"/>
    <mergeCell ref="I79:I80"/>
    <mergeCell ref="B111:B112"/>
    <mergeCell ref="B113:B114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B87:B88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A111:A112"/>
    <mergeCell ref="A113:A114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8:B39"/>
    <mergeCell ref="B40:B41"/>
    <mergeCell ref="B42:B43"/>
    <mergeCell ref="B44:B45"/>
    <mergeCell ref="B48:B49"/>
    <mergeCell ref="B50:B51"/>
    <mergeCell ref="B52:B53"/>
    <mergeCell ref="B54:B55"/>
    <mergeCell ref="B56:B57"/>
    <mergeCell ref="B67:B68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48:A49"/>
    <mergeCell ref="A50:A51"/>
    <mergeCell ref="A52:A53"/>
    <mergeCell ref="A54:A55"/>
    <mergeCell ref="A56:A57"/>
    <mergeCell ref="A67:A68"/>
    <mergeCell ref="A69:A70"/>
    <mergeCell ref="A71:A72"/>
    <mergeCell ref="A73:A74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J112:K112"/>
    <mergeCell ref="L112:M112"/>
    <mergeCell ref="N112:Q112"/>
    <mergeCell ref="J113:K113"/>
    <mergeCell ref="L113:M113"/>
    <mergeCell ref="N113:Q113"/>
    <mergeCell ref="J114:K114"/>
    <mergeCell ref="L114:M114"/>
    <mergeCell ref="N114:Q114"/>
    <mergeCell ref="J109:K109"/>
    <mergeCell ref="L109:M109"/>
    <mergeCell ref="N109:Q109"/>
    <mergeCell ref="J110:K110"/>
    <mergeCell ref="L110:M110"/>
    <mergeCell ref="N110:Q110"/>
    <mergeCell ref="J111:K111"/>
    <mergeCell ref="L111:M111"/>
    <mergeCell ref="N111:Q111"/>
    <mergeCell ref="J106:K106"/>
    <mergeCell ref="L106:M106"/>
    <mergeCell ref="N106:Q106"/>
    <mergeCell ref="J107:K107"/>
    <mergeCell ref="L107:M107"/>
    <mergeCell ref="N107:Q107"/>
    <mergeCell ref="J108:K108"/>
    <mergeCell ref="L108:M108"/>
    <mergeCell ref="N108:Q108"/>
    <mergeCell ref="J103:K103"/>
    <mergeCell ref="L103:M103"/>
    <mergeCell ref="N103:Q103"/>
    <mergeCell ref="J104:K104"/>
    <mergeCell ref="L104:M104"/>
    <mergeCell ref="N104:Q104"/>
    <mergeCell ref="J105:K105"/>
    <mergeCell ref="L105:M105"/>
    <mergeCell ref="N105:Q105"/>
    <mergeCell ref="J100:K100"/>
    <mergeCell ref="L100:M100"/>
    <mergeCell ref="N100:Q100"/>
    <mergeCell ref="J101:K101"/>
    <mergeCell ref="L101:M101"/>
    <mergeCell ref="N101:Q101"/>
    <mergeCell ref="J102:K102"/>
    <mergeCell ref="L102:M102"/>
    <mergeCell ref="N102:Q102"/>
    <mergeCell ref="J97:K97"/>
    <mergeCell ref="L97:M97"/>
    <mergeCell ref="N97:Q97"/>
    <mergeCell ref="J98:K98"/>
    <mergeCell ref="L98:M98"/>
    <mergeCell ref="N98:Q98"/>
    <mergeCell ref="J99:K99"/>
    <mergeCell ref="L99:M99"/>
    <mergeCell ref="N99:Q99"/>
    <mergeCell ref="J94:K94"/>
    <mergeCell ref="L94:M94"/>
    <mergeCell ref="N94:Q94"/>
    <mergeCell ref="J95:K95"/>
    <mergeCell ref="L95:M95"/>
    <mergeCell ref="N95:Q95"/>
    <mergeCell ref="J96:K96"/>
    <mergeCell ref="L96:M96"/>
    <mergeCell ref="N96:Q96"/>
    <mergeCell ref="J91:K91"/>
    <mergeCell ref="L91:M91"/>
    <mergeCell ref="N91:Q91"/>
    <mergeCell ref="J92:K92"/>
    <mergeCell ref="L92:M92"/>
    <mergeCell ref="N92:Q92"/>
    <mergeCell ref="J93:K93"/>
    <mergeCell ref="L93:M93"/>
    <mergeCell ref="N93:Q93"/>
    <mergeCell ref="J88:K88"/>
    <mergeCell ref="L88:M88"/>
    <mergeCell ref="N88:Q88"/>
    <mergeCell ref="J89:K89"/>
    <mergeCell ref="L89:M89"/>
    <mergeCell ref="N89:Q89"/>
    <mergeCell ref="J90:K90"/>
    <mergeCell ref="L90:M90"/>
    <mergeCell ref="N90:Q90"/>
    <mergeCell ref="J85:K85"/>
    <mergeCell ref="L85:M85"/>
    <mergeCell ref="N85:Q85"/>
    <mergeCell ref="J86:K86"/>
    <mergeCell ref="L86:M86"/>
    <mergeCell ref="N86:Q86"/>
    <mergeCell ref="J87:K87"/>
    <mergeCell ref="L87:M87"/>
    <mergeCell ref="N87:Q87"/>
    <mergeCell ref="J82:K82"/>
    <mergeCell ref="L82:M82"/>
    <mergeCell ref="N82:Q82"/>
    <mergeCell ref="J83:K83"/>
    <mergeCell ref="L83:M83"/>
    <mergeCell ref="N83:Q83"/>
    <mergeCell ref="J84:K84"/>
    <mergeCell ref="L84:M84"/>
    <mergeCell ref="N84:Q84"/>
    <mergeCell ref="J79:K79"/>
    <mergeCell ref="L79:M79"/>
    <mergeCell ref="N79:Q79"/>
    <mergeCell ref="J80:K80"/>
    <mergeCell ref="L80:M80"/>
    <mergeCell ref="N80:Q80"/>
    <mergeCell ref="J81:K81"/>
    <mergeCell ref="L81:M81"/>
    <mergeCell ref="N81:Q81"/>
    <mergeCell ref="J76:K76"/>
    <mergeCell ref="L76:M76"/>
    <mergeCell ref="N76:Q76"/>
    <mergeCell ref="J77:K77"/>
    <mergeCell ref="L77:M77"/>
    <mergeCell ref="N77:Q77"/>
    <mergeCell ref="J78:K78"/>
    <mergeCell ref="L78:M78"/>
    <mergeCell ref="N78:Q78"/>
    <mergeCell ref="J73:K73"/>
    <mergeCell ref="L73:M73"/>
    <mergeCell ref="N73:Q73"/>
    <mergeCell ref="J74:K74"/>
    <mergeCell ref="L74:M74"/>
    <mergeCell ref="N74:Q74"/>
    <mergeCell ref="J75:K75"/>
    <mergeCell ref="L75:M75"/>
    <mergeCell ref="N75:Q75"/>
    <mergeCell ref="J70:K70"/>
    <mergeCell ref="L70:M70"/>
    <mergeCell ref="N70:Q70"/>
    <mergeCell ref="J71:K71"/>
    <mergeCell ref="L71:M71"/>
    <mergeCell ref="N71:Q71"/>
    <mergeCell ref="J72:K72"/>
    <mergeCell ref="L72:M72"/>
    <mergeCell ref="N72:Q72"/>
    <mergeCell ref="O65:Q65"/>
    <mergeCell ref="O66:Q66"/>
    <mergeCell ref="R66:T66"/>
    <mergeCell ref="J67:K67"/>
    <mergeCell ref="L67:M67"/>
    <mergeCell ref="N67:Q67"/>
    <mergeCell ref="J68:M68"/>
    <mergeCell ref="N68:Q68"/>
    <mergeCell ref="J69:K69"/>
    <mergeCell ref="L69:M69"/>
    <mergeCell ref="N69:Q69"/>
    <mergeCell ref="J56:K56"/>
    <mergeCell ref="L56:M56"/>
    <mergeCell ref="N56:Q56"/>
    <mergeCell ref="J57:K57"/>
    <mergeCell ref="L57:M57"/>
    <mergeCell ref="N57:Q57"/>
    <mergeCell ref="A59:U59"/>
    <mergeCell ref="O60:T60"/>
    <mergeCell ref="O61:Q61"/>
    <mergeCell ref="R61:T61"/>
    <mergeCell ref="J53:K53"/>
    <mergeCell ref="L53:M53"/>
    <mergeCell ref="N53:Q53"/>
    <mergeCell ref="J54:K54"/>
    <mergeCell ref="L54:M54"/>
    <mergeCell ref="N54:Q54"/>
    <mergeCell ref="J55:K55"/>
    <mergeCell ref="L55:M55"/>
    <mergeCell ref="N55:Q55"/>
    <mergeCell ref="J50:K50"/>
    <mergeCell ref="L50:M50"/>
    <mergeCell ref="N50:Q50"/>
    <mergeCell ref="J51:K51"/>
    <mergeCell ref="L51:M51"/>
    <mergeCell ref="N51:Q51"/>
    <mergeCell ref="J52:K52"/>
    <mergeCell ref="L52:M52"/>
    <mergeCell ref="N52:Q52"/>
    <mergeCell ref="J47:K47"/>
    <mergeCell ref="L47:M47"/>
    <mergeCell ref="N47:Q47"/>
    <mergeCell ref="J48:K48"/>
    <mergeCell ref="L48:M48"/>
    <mergeCell ref="N48:Q48"/>
    <mergeCell ref="J49:K49"/>
    <mergeCell ref="L49:M49"/>
    <mergeCell ref="N49:Q49"/>
    <mergeCell ref="J44:K44"/>
    <mergeCell ref="L44:M44"/>
    <mergeCell ref="N44:Q44"/>
    <mergeCell ref="J45:K45"/>
    <mergeCell ref="L45:M45"/>
    <mergeCell ref="N45:Q45"/>
    <mergeCell ref="J46:K46"/>
    <mergeCell ref="L46:M46"/>
    <mergeCell ref="N46:Q46"/>
    <mergeCell ref="J41:K41"/>
    <mergeCell ref="L41:M41"/>
    <mergeCell ref="N41:Q41"/>
    <mergeCell ref="J42:K42"/>
    <mergeCell ref="L42:M42"/>
    <mergeCell ref="N42:Q42"/>
    <mergeCell ref="J43:K43"/>
    <mergeCell ref="L43:M43"/>
    <mergeCell ref="N43:Q43"/>
    <mergeCell ref="J38:K38"/>
    <mergeCell ref="L38:M38"/>
    <mergeCell ref="N38:Q38"/>
    <mergeCell ref="J39:K39"/>
    <mergeCell ref="L39:M39"/>
    <mergeCell ref="N39:Q39"/>
    <mergeCell ref="J40:K40"/>
    <mergeCell ref="L40:M40"/>
    <mergeCell ref="N40:Q40"/>
    <mergeCell ref="J35:K35"/>
    <mergeCell ref="L35:M35"/>
    <mergeCell ref="N35:Q35"/>
    <mergeCell ref="J36:K36"/>
    <mergeCell ref="L36:M36"/>
    <mergeCell ref="N36:Q36"/>
    <mergeCell ref="J37:K37"/>
    <mergeCell ref="L37:M37"/>
    <mergeCell ref="N37:Q37"/>
    <mergeCell ref="J32:K32"/>
    <mergeCell ref="L32:M32"/>
    <mergeCell ref="N32:Q32"/>
    <mergeCell ref="J33:K33"/>
    <mergeCell ref="L33:M33"/>
    <mergeCell ref="N33:Q33"/>
    <mergeCell ref="C34:H34"/>
    <mergeCell ref="J34:K34"/>
    <mergeCell ref="L34:M34"/>
    <mergeCell ref="N34:Q34"/>
    <mergeCell ref="J30:K30"/>
    <mergeCell ref="L30:M30"/>
    <mergeCell ref="N30:Q30"/>
    <mergeCell ref="J31:K31"/>
    <mergeCell ref="L31:M31"/>
    <mergeCell ref="N31:Q31"/>
    <mergeCell ref="J28:K28"/>
    <mergeCell ref="L28:M28"/>
    <mergeCell ref="N28:Q28"/>
    <mergeCell ref="J29:K29"/>
    <mergeCell ref="L29:M29"/>
    <mergeCell ref="N29:Q29"/>
    <mergeCell ref="R28:U29"/>
    <mergeCell ref="J26:K26"/>
    <mergeCell ref="L26:M26"/>
    <mergeCell ref="N26:Q26"/>
    <mergeCell ref="J27:K27"/>
    <mergeCell ref="L27:M27"/>
    <mergeCell ref="N27:Q27"/>
    <mergeCell ref="R26:U27"/>
    <mergeCell ref="J24:K24"/>
    <mergeCell ref="L24:M24"/>
    <mergeCell ref="N24:Q24"/>
    <mergeCell ref="J25:K25"/>
    <mergeCell ref="L25:M25"/>
    <mergeCell ref="N25:Q25"/>
    <mergeCell ref="J22:K22"/>
    <mergeCell ref="L22:M22"/>
    <mergeCell ref="N22:Q22"/>
    <mergeCell ref="J23:K23"/>
    <mergeCell ref="L23:M23"/>
    <mergeCell ref="N23:Q23"/>
    <mergeCell ref="J20:K20"/>
    <mergeCell ref="L20:M20"/>
    <mergeCell ref="N20:Q20"/>
    <mergeCell ref="J21:K21"/>
    <mergeCell ref="L21:M21"/>
    <mergeCell ref="N21:Q21"/>
    <mergeCell ref="J18:K18"/>
    <mergeCell ref="L18:M18"/>
    <mergeCell ref="N18:Q18"/>
    <mergeCell ref="J19:K19"/>
    <mergeCell ref="L19:M19"/>
    <mergeCell ref="N19:Q19"/>
    <mergeCell ref="J16:K16"/>
    <mergeCell ref="L16:M16"/>
    <mergeCell ref="N16:Q16"/>
    <mergeCell ref="J17:K17"/>
    <mergeCell ref="L17:M17"/>
    <mergeCell ref="N17:Q17"/>
    <mergeCell ref="J14:K14"/>
    <mergeCell ref="L14:M14"/>
    <mergeCell ref="N14:Q14"/>
    <mergeCell ref="J15:K15"/>
    <mergeCell ref="L15:M15"/>
    <mergeCell ref="N15:Q15"/>
    <mergeCell ref="J11:M11"/>
    <mergeCell ref="N11:Q11"/>
    <mergeCell ref="J12:K12"/>
    <mergeCell ref="L12:M12"/>
    <mergeCell ref="N12:Q12"/>
    <mergeCell ref="J13:K13"/>
    <mergeCell ref="L13:M13"/>
    <mergeCell ref="N13:Q13"/>
    <mergeCell ref="R10:U11"/>
    <mergeCell ref="A1:U1"/>
    <mergeCell ref="A2:U2"/>
    <mergeCell ref="O4:Q4"/>
    <mergeCell ref="R4:T4"/>
    <mergeCell ref="O8:Q8"/>
    <mergeCell ref="O9:Q9"/>
    <mergeCell ref="R9:T9"/>
    <mergeCell ref="J10:K10"/>
    <mergeCell ref="L10:M10"/>
    <mergeCell ref="N10:Q10"/>
    <mergeCell ref="A10:A11"/>
    <mergeCell ref="A4:N5"/>
    <mergeCell ref="R5:T8"/>
    <mergeCell ref="C10:H11"/>
  </mergeCells>
  <printOptions horizontalCentered="1" verticalCentered="1"/>
  <pageMargins left="0.23888888888888901" right="0.23888888888888901" top="0.43888888888888899" bottom="0.23888888888888901" header="0.50902777777777797" footer="0.50902777777777797"/>
  <pageSetup paperSize="9" scale="79" orientation="portrait" horizontalDpi="300" verticalDpi="300" r:id="rId1"/>
  <headerFooter alignWithMargins="0"/>
  <rowBreaks count="1" manualBreakCount="1">
    <brk id="58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SATRIO</vt:lpstr>
      <vt:lpstr>SULTON</vt:lpstr>
      <vt:lpstr>SULTON R1</vt:lpstr>
      <vt:lpstr>PERUBAHAN REGU</vt:lpstr>
      <vt:lpstr>'PERUBAHAN REGU'!Print_Area</vt:lpstr>
      <vt:lpstr>SATRIO!Print_Area</vt:lpstr>
      <vt:lpstr>SULTON!Print_Area</vt:lpstr>
      <vt:lpstr>'SULTON R1'!Print_Area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spn76</dc:creator>
  <cp:lastModifiedBy>Al Fatih</cp:lastModifiedBy>
  <cp:lastPrinted>2025-05-06T08:34:00Z</cp:lastPrinted>
  <dcterms:created xsi:type="dcterms:W3CDTF">2024-06-28T05:43:00Z</dcterms:created>
  <dcterms:modified xsi:type="dcterms:W3CDTF">2026-10-18T02:37:40Z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2057-10.2.0.5934</vt:lpwstr>
  </property>
  <property fmtid="{D5CDD505-2E9C-101B-9397-08002B2CF9AE}" pid="3" name="KSOReadingLayout">
    <vt:bool>true</vt:bool>
  </property>
  <property fmtid="{D5CDD505-2E9C-101B-9397-08002B2CF9AE}" pid="4" name="ICV">
    <vt:lpwstr>FFAED66396C44CBEBD105C0D17461FAC</vt:lpwstr>
  </property>
</Properties>
</file>