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Apps\dynare\baseline\"/>
    </mc:Choice>
  </mc:AlternateContent>
  <xr:revisionPtr revIDLastSave="0" documentId="13_ncr:1_{A4B81CA1-76C7-45A3-AE99-716889E550E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C12" i="1"/>
  <c r="D11" i="1"/>
  <c r="E11" i="1"/>
  <c r="F11" i="1"/>
  <c r="C11" i="1"/>
  <c r="D10" i="1"/>
  <c r="E10" i="1"/>
  <c r="F10" i="1"/>
  <c r="C10" i="1"/>
  <c r="D9" i="1"/>
  <c r="E9" i="1"/>
  <c r="F9" i="1"/>
  <c r="C9" i="1"/>
</calcChain>
</file>

<file path=xl/sharedStrings.xml><?xml version="1.0" encoding="utf-8"?>
<sst xmlns="http://schemas.openxmlformats.org/spreadsheetml/2006/main" count="10" uniqueCount="5">
  <si>
    <t>Year</t>
  </si>
  <si>
    <t>Baseline</t>
  </si>
  <si>
    <t>Low fertility</t>
  </si>
  <si>
    <t>Shrinking labour force</t>
  </si>
  <si>
    <t>FDI outflows in 2021-26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</si>
</sst>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2"/>
  <sheetViews>
    <sheetView tabSelected="1" workbookViewId="0">
      <selection activeCell="G9" sqref="G9"/>
    </sheetView>
  </sheetViews>
  <sheetFormatPr defaultRowHeight="14.5" x14ac:dyDescent="0.35"/>
  <cols>
    <col min="4" max="4" width="10.54296875" bestFit="1" customWidth="1"/>
    <col min="5" max="5" width="19.26953125" bestFit="1" customWidth="1"/>
    <col min="6" max="6" width="20.54296875" bestFit="1" customWidth="1"/>
  </cols>
  <sheetData>
    <row r="2" spans="2:6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35">
      <c r="B3">
        <v>2030</v>
      </c>
      <c r="C3">
        <v>4.43</v>
      </c>
      <c r="D3">
        <v>4.21</v>
      </c>
      <c r="E3">
        <v>4.1900000000000004</v>
      </c>
      <c r="F3">
        <v>3.68</v>
      </c>
    </row>
    <row r="4" spans="2:6" x14ac:dyDescent="0.35">
      <c r="B4">
        <v>2035</v>
      </c>
      <c r="C4">
        <v>3.74</v>
      </c>
      <c r="D4">
        <v>3.47</v>
      </c>
      <c r="E4">
        <v>3.48</v>
      </c>
      <c r="F4">
        <v>3.06</v>
      </c>
    </row>
    <row r="5" spans="2:6" x14ac:dyDescent="0.35">
      <c r="B5">
        <v>2040</v>
      </c>
      <c r="C5">
        <v>3.18</v>
      </c>
      <c r="D5">
        <v>2.88</v>
      </c>
      <c r="E5">
        <v>2.79</v>
      </c>
      <c r="F5">
        <v>2.59</v>
      </c>
    </row>
    <row r="6" spans="2:6" x14ac:dyDescent="0.35">
      <c r="B6">
        <v>2050</v>
      </c>
      <c r="C6">
        <v>2.2200000000000002</v>
      </c>
      <c r="D6">
        <v>1.89</v>
      </c>
      <c r="E6">
        <v>1.54</v>
      </c>
      <c r="F6">
        <v>1.81</v>
      </c>
    </row>
    <row r="8" spans="2:6" x14ac:dyDescent="0.35">
      <c r="B8" t="s">
        <v>0</v>
      </c>
      <c r="C8" t="s">
        <v>1</v>
      </c>
      <c r="D8" t="s">
        <v>2</v>
      </c>
      <c r="E8" t="s">
        <v>3</v>
      </c>
      <c r="F8" t="s">
        <v>4</v>
      </c>
    </row>
    <row r="9" spans="2:6" x14ac:dyDescent="0.35">
      <c r="B9">
        <v>2030</v>
      </c>
      <c r="C9" s="1">
        <f>C3-$C$3</f>
        <v>0</v>
      </c>
      <c r="D9" s="1">
        <f t="shared" ref="D9:F9" si="0">D3-$C$3</f>
        <v>-0.21999999999999975</v>
      </c>
      <c r="E9" s="1">
        <f t="shared" si="0"/>
        <v>-0.23999999999999932</v>
      </c>
      <c r="F9" s="1">
        <f t="shared" si="0"/>
        <v>-0.74999999999999956</v>
      </c>
    </row>
    <row r="10" spans="2:6" x14ac:dyDescent="0.35">
      <c r="B10">
        <v>2035</v>
      </c>
      <c r="C10" s="1">
        <f>C4-$C$4</f>
        <v>0</v>
      </c>
      <c r="D10" s="1">
        <f t="shared" ref="D10:F10" si="1">D4-$C$4</f>
        <v>-0.27</v>
      </c>
      <c r="E10" s="1">
        <f t="shared" si="1"/>
        <v>-0.26000000000000023</v>
      </c>
      <c r="F10" s="1">
        <f t="shared" si="1"/>
        <v>-0.68000000000000016</v>
      </c>
    </row>
    <row r="11" spans="2:6" x14ac:dyDescent="0.35">
      <c r="B11">
        <v>2040</v>
      </c>
      <c r="C11" s="1">
        <f>C5-$C$5</f>
        <v>0</v>
      </c>
      <c r="D11" s="1">
        <f t="shared" ref="D11:F11" si="2">D5-$C$5</f>
        <v>-0.30000000000000027</v>
      </c>
      <c r="E11" s="1">
        <f t="shared" si="2"/>
        <v>-0.39000000000000012</v>
      </c>
      <c r="F11" s="1">
        <f t="shared" si="2"/>
        <v>-0.5900000000000003</v>
      </c>
    </row>
    <row r="12" spans="2:6" x14ac:dyDescent="0.35">
      <c r="B12">
        <v>2050</v>
      </c>
      <c r="C12" s="1">
        <f>C6-$C$6</f>
        <v>0</v>
      </c>
      <c r="D12" s="1">
        <f t="shared" ref="D12:F12" si="3">D6-$C$6</f>
        <v>-0.33000000000000029</v>
      </c>
      <c r="E12" s="1">
        <f t="shared" si="3"/>
        <v>-0.68000000000000016</v>
      </c>
      <c r="F12" s="1">
        <f t="shared" si="3"/>
        <v>-0.41000000000000014</v>
      </c>
    </row>
  </sheetData>
  <pageMargins left="0.7" right="0.7" top="0.75" bottom="0.75" header="0.3" footer="0.3"/>
  <headerFooter>
    <oddHeader>&amp;R&amp;"Arial"&amp;10&amp;K000000 ECB-CONFIDENTIAL&amp;1#_x000D_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Dinu, Sergiu</dc:creator>
  <cp:lastModifiedBy>Dinu, Sergiu</cp:lastModifiedBy>
  <dcterms:created xsi:type="dcterms:W3CDTF">2015-06-05T18:17:20Z</dcterms:created>
  <dcterms:modified xsi:type="dcterms:W3CDTF">2024-05-16T16:06:10Z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94145f4-aec7-4462-867f-61720b9452af_Enabled">
    <vt:lpwstr>true</vt:lpwstr>
  </property>
  <property fmtid="{D5CDD505-2E9C-101B-9397-08002B2CF9AE}" pid="3" name="MSIP_Label_894145f4-aec7-4462-867f-61720b9452af_SetDate">
    <vt:lpwstr>2024-05-16T13:51:15Z</vt:lpwstr>
  </property>
  <property fmtid="{D5CDD505-2E9C-101B-9397-08002B2CF9AE}" pid="4" name="MSIP_Label_894145f4-aec7-4462-867f-61720b9452af_Method">
    <vt:lpwstr>Privileged</vt:lpwstr>
  </property>
  <property fmtid="{D5CDD505-2E9C-101B-9397-08002B2CF9AE}" pid="5" name="MSIP_Label_894145f4-aec7-4462-867f-61720b9452af_Name">
    <vt:lpwstr>ECB-CONFIDENTIAL - Business</vt:lpwstr>
  </property>
  <property fmtid="{D5CDD505-2E9C-101B-9397-08002B2CF9AE}" pid="6" name="MSIP_Label_894145f4-aec7-4462-867f-61720b9452af_SiteId">
    <vt:lpwstr>b84ee435-4816-49d2-8d92-e740dbda4064</vt:lpwstr>
  </property>
  <property fmtid="{D5CDD505-2E9C-101B-9397-08002B2CF9AE}" pid="7" name="MSIP_Label_894145f4-aec7-4462-867f-61720b9452af_ActionId">
    <vt:lpwstr>a3935886-a3c6-444a-89ac-409ca5dec8b8</vt:lpwstr>
  </property>
  <property fmtid="{D5CDD505-2E9C-101B-9397-08002B2CF9AE}" pid="8" name="MSIP_Label_894145f4-aec7-4462-867f-61720b9452af_ContentBits">
    <vt:lpwstr>1</vt:lpwstr>
  </property>
</Properties>
</file>