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eden/Desktop/CBS MPP/Ad hoc/KVU data/"/>
    </mc:Choice>
  </mc:AlternateContent>
  <xr:revisionPtr revIDLastSave="0" documentId="13_ncr:1_{201F340A-2C0E-0F47-AA1A-8BBB1BBCFB5F}" xr6:coauthVersionLast="47" xr6:coauthVersionMax="47" xr10:uidLastSave="{00000000-0000-0000-0000-000000000000}"/>
  <bookViews>
    <workbookView xWindow="0" yWindow="500" windowWidth="28800" windowHeight="16120" xr2:uid="{EF216B00-3330-FA42-8268-CA7A8CD9CE08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97" i="1" l="1"/>
  <c r="AS797" i="1"/>
  <c r="AT797" i="1"/>
  <c r="AU797" i="1"/>
  <c r="AV797" i="1"/>
  <c r="AW797" i="1"/>
  <c r="AR798" i="1"/>
  <c r="AS798" i="1"/>
  <c r="AT798" i="1"/>
  <c r="AU798" i="1"/>
  <c r="AV798" i="1"/>
  <c r="AW798" i="1"/>
  <c r="AR799" i="1"/>
  <c r="AS799" i="1"/>
  <c r="AT799" i="1"/>
  <c r="AU799" i="1"/>
  <c r="AV799" i="1"/>
  <c r="AW799" i="1"/>
  <c r="AR800" i="1"/>
  <c r="AS800" i="1"/>
  <c r="AT800" i="1"/>
  <c r="AU800" i="1"/>
  <c r="AV800" i="1"/>
  <c r="AW800" i="1"/>
  <c r="AR801" i="1"/>
  <c r="AS801" i="1"/>
  <c r="AT801" i="1"/>
  <c r="AU801" i="1"/>
  <c r="AV801" i="1"/>
  <c r="AW801" i="1"/>
  <c r="AR802" i="1"/>
  <c r="AS802" i="1"/>
  <c r="AT802" i="1"/>
  <c r="AU802" i="1"/>
  <c r="AV802" i="1"/>
  <c r="AW802" i="1"/>
  <c r="AR803" i="1"/>
  <c r="AS803" i="1"/>
  <c r="AT803" i="1"/>
  <c r="AU803" i="1"/>
  <c r="AV803" i="1"/>
  <c r="AW803" i="1"/>
  <c r="AR804" i="1"/>
  <c r="AS804" i="1"/>
  <c r="AT804" i="1"/>
  <c r="AU804" i="1"/>
  <c r="AV804" i="1"/>
  <c r="AW804" i="1"/>
  <c r="AR805" i="1"/>
  <c r="AS805" i="1"/>
  <c r="AT805" i="1"/>
  <c r="AU805" i="1"/>
  <c r="AV805" i="1"/>
  <c r="AW805" i="1"/>
  <c r="AQ805" i="1"/>
  <c r="AQ804" i="1"/>
  <c r="AQ803" i="1"/>
  <c r="AQ802" i="1"/>
  <c r="AQ801" i="1"/>
  <c r="AQ800" i="1"/>
  <c r="AQ799" i="1"/>
  <c r="AQ798" i="1"/>
  <c r="AQ797" i="1"/>
  <c r="AW796" i="1"/>
  <c r="AR796" i="1"/>
  <c r="AS796" i="1"/>
  <c r="AT796" i="1"/>
  <c r="AU796" i="1"/>
  <c r="AV796" i="1"/>
  <c r="AQ796" i="1"/>
</calcChain>
</file>

<file path=xl/sharedStrings.xml><?xml version="1.0" encoding="utf-8"?>
<sst xmlns="http://schemas.openxmlformats.org/spreadsheetml/2006/main" count="4718" uniqueCount="153">
  <si>
    <t>aar</t>
  </si>
  <si>
    <t>kvartal</t>
  </si>
  <si>
    <t>tabel</t>
  </si>
  <si>
    <t>total</t>
  </si>
  <si>
    <t>mænd</t>
  </si>
  <si>
    <t>kvinder</t>
  </si>
  <si>
    <t>Billed1</t>
  </si>
  <si>
    <t>Billed2</t>
  </si>
  <si>
    <t>Billed3</t>
  </si>
  <si>
    <t>kategori</t>
  </si>
  <si>
    <t>Alle</t>
  </si>
  <si>
    <t>Galleri</t>
  </si>
  <si>
    <t>Kunstmuseum eller kunstudstilling</t>
  </si>
  <si>
    <t>I det offentlige rum</t>
  </si>
  <si>
    <t>Tv, internettet eller apps, fx Instagram</t>
  </si>
  <si>
    <t>Bøger eller magasiner</t>
  </si>
  <si>
    <t>Andre steder</t>
  </si>
  <si>
    <t>Har ikke opsøgt billedkunst inden for de seneste tre måneder</t>
  </si>
  <si>
    <t>2018Q3</t>
  </si>
  <si>
    <t>2018Q4</t>
  </si>
  <si>
    <t>2018Q5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</si>
  <si>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</si>
  <si>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</si>
  <si>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</si>
  <si>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</si>
  <si>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</si>
  <si>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</si>
  <si>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</si>
  <si>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</si>
  <si>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Spørgsmål</t>
  </si>
  <si>
    <t>Hvor har du aktivt set billedkunst inden for de seneste tre måneder?</t>
  </si>
  <si>
    <t xml:space="preserve">Hvilken type billedkunst har du aktivt opsøgt? </t>
  </si>
  <si>
    <t>Maleri</t>
  </si>
  <si>
    <t>Skulptur</t>
  </si>
  <si>
    <t>Kunsthåndværk</t>
  </si>
  <si>
    <t>Design</t>
  </si>
  <si>
    <t>Fotografi</t>
  </si>
  <si>
    <t>Installationskunst</t>
  </si>
  <si>
    <t>Videokunst</t>
  </si>
  <si>
    <t>Performance</t>
  </si>
  <si>
    <t>Anden type</t>
  </si>
  <si>
    <t>Hvor ofte har du aktivt opsøgt billedkunst inden for de seneste tre måneder?</t>
  </si>
  <si>
    <t>Flere gange dagligt</t>
  </si>
  <si>
    <t>Dagligt eller næsten dagligt</t>
  </si>
  <si>
    <t>3-4 dage om ugen</t>
  </si>
  <si>
    <t>1-2 dage om ugen</t>
  </si>
  <si>
    <t>1-3 dage om måneden</t>
  </si>
  <si>
    <t>Sjældnere</t>
  </si>
  <si>
    <t>Nægter at svare</t>
  </si>
  <si>
    <t>Ved ikke</t>
  </si>
  <si>
    <t>.</t>
  </si>
  <si>
    <t>MUK1</t>
  </si>
  <si>
    <t>Hvilken type museum eller fortidsminde har du besøgt inden for de seneste tre måneder?</t>
  </si>
  <si>
    <t>Kulturhistorisk museum</t>
  </si>
  <si>
    <t>Kunstmuseum</t>
  </si>
  <si>
    <t>Naturhistorisk museum</t>
  </si>
  <si>
    <t>Et slot, en herregård eller et fortidsminde</t>
  </si>
  <si>
    <t>Andre typer museer</t>
  </si>
  <si>
    <t>Har ikke besøgt museer eller udstillinger inden for de seneste tre måneder</t>
  </si>
  <si>
    <t>MUK2</t>
  </si>
  <si>
    <t>Hvor har du besøgt et museum eller et fortidsminde inden for de seneste tre måneder?</t>
  </si>
  <si>
    <t>Lokalområdet (din by, din omegn)</t>
  </si>
  <si>
    <t>I Danmark udenfor lokalområdet</t>
  </si>
  <si>
    <t>I udlandet, fx i forbindelse med ferieophold eller rejser</t>
  </si>
  <si>
    <t>Hvor mange gange har du været på kulturhistorisk museum eller udstilling de seneste 3 måneder?</t>
  </si>
  <si>
    <t>MUK3</t>
  </si>
  <si>
    <t>1 gang</t>
  </si>
  <si>
    <t>2 gange</t>
  </si>
  <si>
    <t>3 gange</t>
  </si>
  <si>
    <t>4-6 gange</t>
  </si>
  <si>
    <t>7+ gange</t>
  </si>
  <si>
    <t>uden for route</t>
  </si>
  <si>
    <t>MUK4</t>
  </si>
  <si>
    <t xml:space="preserve">Hvor mange gange har du været på kunstmuseum eller udstilling de seneste 3 måneder? </t>
  </si>
  <si>
    <t>MUK5</t>
  </si>
  <si>
    <t xml:space="preserve">Hvor mange gange har du været på naturhistorisk museum de seneste 3 måneder? </t>
  </si>
  <si>
    <t>MUK6</t>
  </si>
  <si>
    <t xml:space="preserve">Hvor mange gange har du besøgt et slot, en herregård eller set et fortidsminde inden for de seneste 3 måneder? </t>
  </si>
  <si>
    <t>Hvad var hovedformålet med dit besøg på museum, slot eller herregård mv.?</t>
  </si>
  <si>
    <t>MUK7</t>
  </si>
  <si>
    <t>MUK8</t>
  </si>
  <si>
    <t>Se bygningen</t>
  </si>
  <si>
    <t>Udstillingen</t>
  </si>
  <si>
    <t>Café eller restaurant</t>
  </si>
  <si>
    <t>Andre formål</t>
  </si>
  <si>
    <t>Har ikke fået stillet spørgsmålet/Uden for route</t>
  </si>
  <si>
    <t>Koncert eller foredrag</t>
  </si>
  <si>
    <t>Konference eller privat arrangement</t>
  </si>
  <si>
    <t>Følger du et museum på de sociale medier?</t>
  </si>
  <si>
    <t>Valgt</t>
  </si>
  <si>
    <t>Ikke valgt</t>
  </si>
  <si>
    <t>Scene1</t>
  </si>
  <si>
    <t>Hvordan ser du scenekunst?</t>
  </si>
  <si>
    <t>Live forestillinger, fx i teatret eller i det offentlige rum</t>
  </si>
  <si>
    <t>På tv-kanaler eller dvd</t>
  </si>
  <si>
    <t>Gennem internettet, Smart-TV eller apps, fx YouTube</t>
  </si>
  <si>
    <t>Har ikke set scenekunst</t>
  </si>
  <si>
    <t>Scene2</t>
  </si>
  <si>
    <t>Hvilken type scenekunst har du overværet eller set inden for de seneste tre måneder?</t>
  </si>
  <si>
    <t>Teater eller skuespil</t>
  </si>
  <si>
    <t>Musical eller teaterkoncert</t>
  </si>
  <si>
    <t>Opera eller operette</t>
  </si>
  <si>
    <t>Ballet eller dans</t>
  </si>
  <si>
    <t>Stand-up</t>
  </si>
  <si>
    <t>Revy eller kabaret</t>
  </si>
  <si>
    <t>Børneteater, dukketeater eller animationsteater</t>
  </si>
  <si>
    <t>Nycirkus, performance eller gadeteater</t>
  </si>
  <si>
    <t>Skolekomedie eller amatørteater</t>
  </si>
  <si>
    <t>Anden type scenekunst</t>
  </si>
  <si>
    <t>Scene3</t>
  </si>
  <si>
    <t>Hvor mange gange har du overværet scenekunst live i teatret, operaen, på teaterfestival mv. inden for de seneste tre måneder?</t>
  </si>
  <si>
    <t>0 gange</t>
  </si>
  <si>
    <t>2020Q5</t>
  </si>
  <si>
    <t>2019Q5</t>
  </si>
  <si>
    <t>1) 16-24 år</t>
  </si>
  <si>
    <t>2) 25-34 år</t>
  </si>
  <si>
    <t>3) 35-44 år</t>
  </si>
  <si>
    <t>4) 45-54 år</t>
  </si>
  <si>
    <t>5) 55-64 år</t>
  </si>
  <si>
    <t>6) 65-74 år</t>
  </si>
  <si>
    <t>7) 75+ år</t>
  </si>
  <si>
    <t>1) Grundskole</t>
  </si>
  <si>
    <t>2) Erhvervsfaglig udd.</t>
  </si>
  <si>
    <t>3) Gymnasial udd.</t>
  </si>
  <si>
    <t>4) KVU</t>
  </si>
  <si>
    <t>5) MVU</t>
  </si>
  <si>
    <t>6) LVU/PhD</t>
  </si>
  <si>
    <t>7) Uoplyst/Oplysning mangler</t>
  </si>
  <si>
    <t>1 -150</t>
  </si>
  <si>
    <t>2 150-250</t>
  </si>
  <si>
    <t>3 250-350</t>
  </si>
  <si>
    <t>4 350-450</t>
  </si>
  <si>
    <t>5 +450</t>
  </si>
  <si>
    <t>6 Oplysning mangler</t>
  </si>
  <si>
    <t>1) Region Hovedstaden</t>
  </si>
  <si>
    <t>2) Region Sjælland</t>
  </si>
  <si>
    <t>3) Region Syddanmark</t>
  </si>
  <si>
    <t>4) Region Midtjylland</t>
  </si>
  <si>
    <t>5) Region Nordjylland</t>
  </si>
  <si>
    <t>1) Studerende</t>
  </si>
  <si>
    <t>2) Lønmodtagere</t>
  </si>
  <si>
    <t>3) Selvstændig</t>
  </si>
  <si>
    <t>4) Pensionister/Efterlønsmodtagere</t>
  </si>
  <si>
    <t>5) Arbejdsløse/Øvrige uden for arbejdsstyrken</t>
  </si>
  <si>
    <t>16-24 år</t>
  </si>
  <si>
    <t>25-34 år</t>
  </si>
  <si>
    <t>35-44 år</t>
  </si>
  <si>
    <t>45-54 år</t>
  </si>
  <si>
    <t>55-64 år</t>
  </si>
  <si>
    <t>65-74 år</t>
  </si>
  <si>
    <t>75+ år</t>
  </si>
  <si>
    <t>Følger et museum</t>
  </si>
  <si>
    <t>% af 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</si>
</sst>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k_r_._-;\-* #,##0.00\ _k_r_._-;_-* &quot;-&quot;??\ _k_r_._-;_-@_-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2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43" fontId="0" fillId="0" borderId="0" xfId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2" xfId="0" applyBorder="1"/>
    <xf numFmtId="165" fontId="0" fillId="0" borderId="2" xfId="2" applyNumberFormat="1" applyFont="1" applyBorder="1"/>
    <xf numFmtId="0" fontId="0" fillId="0" borderId="0" xfId="0" applyBorder="1"/>
    <xf numFmtId="165" fontId="0" fillId="0" borderId="0" xfId="2" applyNumberFormat="1" applyFont="1" applyBorder="1"/>
    <xf numFmtId="0" fontId="0" fillId="0" borderId="0" xfId="0" applyBorder="1" applyAlignment="1">
      <alignment horizontal="right" wrapText="1"/>
    </xf>
    <xf numFmtId="10" fontId="0" fillId="0" borderId="0" xfId="0" applyNumberFormat="1" applyBorder="1"/>
    <xf numFmtId="165" fontId="0" fillId="0" borderId="0" xfId="0" applyNumberFormat="1" applyBorder="1"/>
    <xf numFmtId="3" fontId="0" fillId="0" borderId="3" xfId="0" applyNumberFormat="1" applyBorder="1" applyAlignment="1">
      <alignment horizontal="right"/>
    </xf>
    <xf numFmtId="0" fontId="0" fillId="0" borderId="4" xfId="0" applyFill="1" applyBorder="1"/>
    <xf numFmtId="10" fontId="0" fillId="0" borderId="2" xfId="2" applyNumberFormat="1" applyFont="1" applyBorder="1"/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'Ark1'!$AQ$782</c:f>
              <c:strCache>
                <c:ptCount val="1"/>
                <c:pt idx="0">
                  <c:v>16-24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'Ark1'!$AP$783:$AP$792</c:f>
              <c:strCache>
                <c:ptCount val="10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  <c:pt idx="8">
                  <c:v>2020Q3</c:v>
                </c:pt>
                <c:pt idx="9">
                  <c:v>2020Q4</c:v>
                </c:pt>
              </c:strCache>
            </c:strRef>
          </c:cat>
          <c:val>
            <c:numRef>
              <c:f>'Ark1'!$AQ$783:$AQ$792</c:f>
              <c:numCache>
                <c:formatCode>General</c:formatCode>
                <c:ptCount val="10"/>
                <c:pt idx="0">
                  <c:v>99725.653999999995</c:v>
                </c:pt>
                <c:pt idx="1">
                  <c:v>90133.222999999998</c:v>
                </c:pt>
                <c:pt idx="2">
                  <c:v>72473.154999999999</c:v>
                </c:pt>
                <c:pt idx="3">
                  <c:v>77207.975000000006</c:v>
                </c:pt>
                <c:pt idx="4">
                  <c:v>78859.077000000005</c:v>
                </c:pt>
                <c:pt idx="5">
                  <c:v>81576.039000000004</c:v>
                </c:pt>
                <c:pt idx="6">
                  <c:v>85661.154999999999</c:v>
                </c:pt>
                <c:pt idx="7">
                  <c:v>91404.164000000004</c:v>
                </c:pt>
                <c:pt idx="8">
                  <c:v>64575.637999999999</c:v>
                </c:pt>
                <c:pt idx="9">
                  <c:v>89562.474000000002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8-D44B-BFF2-4CE531C98A32}"/>
            </c:ext>
          </c:extLst>
        </c:ser>
        <c:ser>
          <c:idx val="1"/>
          <c:order val="1"/>
          <c:tx>
            <c:strRef>
              <c:f>'Ark1'!$AR$782</c:f>
              <c:strCache>
                <c:ptCount val="1"/>
                <c:pt idx="0">
                  <c:v>25-34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'Ark1'!$AP$783:$AP$792</c:f>
              <c:strCache>
                <c:ptCount val="10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  <c:pt idx="8">
                  <c:v>2020Q3</c:v>
                </c:pt>
                <c:pt idx="9">
                  <c:v>2020Q4</c:v>
                </c:pt>
              </c:strCache>
            </c:strRef>
          </c:cat>
          <c:val>
            <c:numRef>
              <c:f>'Ark1'!$AR$783:$AR$792</c:f>
              <c:numCache>
                <c:formatCode>General</c:formatCode>
                <c:ptCount val="10"/>
                <c:pt idx="0">
                  <c:v>133939.13800000001</c:v>
                </c:pt>
                <c:pt idx="1">
                  <c:v>105517.56600000001</c:v>
                </c:pt>
                <c:pt idx="2">
                  <c:v>145191.76500000001</c:v>
                </c:pt>
                <c:pt idx="3">
                  <c:v>119184.577</c:v>
                </c:pt>
                <c:pt idx="4">
                  <c:v>102447.531</c:v>
                </c:pt>
                <c:pt idx="5">
                  <c:v>130210.739</c:v>
                </c:pt>
                <c:pt idx="6">
                  <c:v>149269.71900000001</c:v>
                </c:pt>
                <c:pt idx="7">
                  <c:v>187820.736</c:v>
                </c:pt>
                <c:pt idx="8">
                  <c:v>141339.70600000001</c:v>
                </c:pt>
                <c:pt idx="9">
                  <c:v>130730.518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8-D44B-BFF2-4CE531C98A32}"/>
            </c:ext>
          </c:extLst>
        </c:ser>
        <c:ser>
          <c:idx val="2"/>
          <c:order val="2"/>
          <c:tx>
            <c:strRef>
              <c:f>'Ark1'!$AS$782</c:f>
              <c:strCache>
                <c:ptCount val="1"/>
                <c:pt idx="0">
                  <c:v>35-44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'Ark1'!$AP$783:$AP$792</c:f>
              <c:strCache>
                <c:ptCount val="10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  <c:pt idx="8">
                  <c:v>2020Q3</c:v>
                </c:pt>
                <c:pt idx="9">
                  <c:v>2020Q4</c:v>
                </c:pt>
              </c:strCache>
            </c:strRef>
          </c:cat>
          <c:val>
            <c:numRef>
              <c:f>'Ark1'!$AS$783:$AS$792</c:f>
              <c:numCache>
                <c:formatCode>General</c:formatCode>
                <c:ptCount val="10"/>
                <c:pt idx="0">
                  <c:v>105563.285</c:v>
                </c:pt>
                <c:pt idx="1">
                  <c:v>125026.215</c:v>
                </c:pt>
                <c:pt idx="2">
                  <c:v>104508.264</c:v>
                </c:pt>
                <c:pt idx="3">
                  <c:v>109159.359</c:v>
                </c:pt>
                <c:pt idx="4">
                  <c:v>113211.45699999999</c:v>
                </c:pt>
                <c:pt idx="5">
                  <c:v>113540.74</c:v>
                </c:pt>
                <c:pt idx="6">
                  <c:v>118261.63099999999</c:v>
                </c:pt>
                <c:pt idx="7">
                  <c:v>121160.45699999999</c:v>
                </c:pt>
                <c:pt idx="8">
                  <c:v>106256.713</c:v>
                </c:pt>
                <c:pt idx="9">
                  <c:v>100983.031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8-D44B-BFF2-4CE531C98A32}"/>
            </c:ext>
          </c:extLst>
        </c:ser>
        <c:ser>
          <c:idx val="3"/>
          <c:order val="3"/>
          <c:tx>
            <c:strRef>
              <c:f>'Ark1'!$AT$782</c:f>
              <c:strCache>
                <c:ptCount val="1"/>
                <c:pt idx="0">
                  <c:v>45-54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'Ark1'!$AP$783:$AP$792</c:f>
              <c:strCache>
                <c:ptCount val="10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  <c:pt idx="8">
                  <c:v>2020Q3</c:v>
                </c:pt>
                <c:pt idx="9">
                  <c:v>2020Q4</c:v>
                </c:pt>
              </c:strCache>
            </c:strRef>
          </c:cat>
          <c:val>
            <c:numRef>
              <c:f>'Ark1'!$AT$783:$AT$792</c:f>
              <c:numCache>
                <c:formatCode>General</c:formatCode>
                <c:ptCount val="10"/>
                <c:pt idx="0">
                  <c:v>111677.465</c:v>
                </c:pt>
                <c:pt idx="1">
                  <c:v>100122.743</c:v>
                </c:pt>
                <c:pt idx="2">
                  <c:v>121025.776</c:v>
                </c:pt>
                <c:pt idx="3">
                  <c:v>122154.632</c:v>
                </c:pt>
                <c:pt idx="4">
                  <c:v>111671.602</c:v>
                </c:pt>
                <c:pt idx="5">
                  <c:v>105573.719</c:v>
                </c:pt>
                <c:pt idx="6">
                  <c:v>129368.30899999999</c:v>
                </c:pt>
                <c:pt idx="7">
                  <c:v>139053.24799999999</c:v>
                </c:pt>
                <c:pt idx="8">
                  <c:v>107398.746</c:v>
                </c:pt>
                <c:pt idx="9">
                  <c:v>108475.356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8-D44B-BFF2-4CE531C98A32}"/>
            </c:ext>
          </c:extLst>
        </c:ser>
        <c:ser>
          <c:idx val="4"/>
          <c:order val="4"/>
          <c:tx>
            <c:strRef>
              <c:f>'Ark1'!$AU$782</c:f>
              <c:strCache>
                <c:ptCount val="1"/>
                <c:pt idx="0">
                  <c:v>55-64 år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'Ark1'!$AP$783:$AP$792</c:f>
              <c:strCache>
                <c:ptCount val="10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  <c:pt idx="8">
                  <c:v>2020Q3</c:v>
                </c:pt>
                <c:pt idx="9">
                  <c:v>2020Q4</c:v>
                </c:pt>
              </c:strCache>
            </c:strRef>
          </c:cat>
          <c:val>
            <c:numRef>
              <c:f>'Ark1'!$AU$783:$AU$792</c:f>
              <c:numCache>
                <c:formatCode>General</c:formatCode>
                <c:ptCount val="10"/>
                <c:pt idx="0">
                  <c:v>84996.144</c:v>
                </c:pt>
                <c:pt idx="1">
                  <c:v>77279.714999999997</c:v>
                </c:pt>
                <c:pt idx="2">
                  <c:v>59315.777999999998</c:v>
                </c:pt>
                <c:pt idx="3">
                  <c:v>73122.524999999994</c:v>
                </c:pt>
                <c:pt idx="4">
                  <c:v>56754</c:v>
                </c:pt>
                <c:pt idx="5">
                  <c:v>68038.081000000006</c:v>
                </c:pt>
                <c:pt idx="6">
                  <c:v>83742.558000000005</c:v>
                </c:pt>
                <c:pt idx="7">
                  <c:v>78675.983999999997</c:v>
                </c:pt>
                <c:pt idx="8">
                  <c:v>79480.407999999996</c:v>
                </c:pt>
                <c:pt idx="9">
                  <c:v>70371.725999999995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8-D44B-BFF2-4CE531C98A32}"/>
            </c:ext>
          </c:extLst>
        </c:ser>
        <c:ser>
          <c:idx val="5"/>
          <c:order val="5"/>
          <c:tx>
            <c:strRef>
              <c:f>'Ark1'!$AV$782</c:f>
              <c:strCache>
                <c:ptCount val="1"/>
                <c:pt idx="0">
                  <c:v>65-74 år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'Ark1'!$AP$783:$AP$792</c:f>
              <c:strCache>
                <c:ptCount val="10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  <c:pt idx="8">
                  <c:v>2020Q3</c:v>
                </c:pt>
                <c:pt idx="9">
                  <c:v>2020Q4</c:v>
                </c:pt>
              </c:strCache>
            </c:strRef>
          </c:cat>
          <c:val>
            <c:numRef>
              <c:f>'Ark1'!$AV$783:$AV$792</c:f>
              <c:numCache>
                <c:formatCode>General</c:formatCode>
                <c:ptCount val="10"/>
                <c:pt idx="0">
                  <c:v>67714.994000000006</c:v>
                </c:pt>
                <c:pt idx="1">
                  <c:v>73216.820999999996</c:v>
                </c:pt>
                <c:pt idx="2">
                  <c:v>67758.62</c:v>
                </c:pt>
                <c:pt idx="3">
                  <c:v>66473.5</c:v>
                </c:pt>
                <c:pt idx="4">
                  <c:v>64209.671999999999</c:v>
                </c:pt>
                <c:pt idx="5">
                  <c:v>81802.178</c:v>
                </c:pt>
                <c:pt idx="6">
                  <c:v>82331.930999999997</c:v>
                </c:pt>
                <c:pt idx="7">
                  <c:v>74675.667000000001</c:v>
                </c:pt>
                <c:pt idx="8">
                  <c:v>83191.356</c:v>
                </c:pt>
                <c:pt idx="9">
                  <c:v>73564.642999999996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38-D44B-BFF2-4CE531C98A32}"/>
            </c:ext>
          </c:extLst>
        </c:ser>
        <c:ser>
          <c:idx val="6"/>
          <c:order val="6"/>
          <c:tx>
            <c:strRef>
              <c:f>'Ark1'!$AW$782</c:f>
              <c:strCache>
                <c:ptCount val="1"/>
                <c:pt idx="0">
                  <c:v>75+ år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'Ark1'!$AP$783:$AP$792</c:f>
              <c:strCache>
                <c:ptCount val="10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  <c:pt idx="8">
                  <c:v>2020Q3</c:v>
                </c:pt>
                <c:pt idx="9">
                  <c:v>2020Q4</c:v>
                </c:pt>
              </c:strCache>
            </c:strRef>
          </c:cat>
          <c:val>
            <c:numRef>
              <c:f>'Ark1'!$AW$783:$AW$792</c:f>
              <c:numCache>
                <c:formatCode>General</c:formatCode>
                <c:ptCount val="10"/>
                <c:pt idx="0">
                  <c:v>51459.57</c:v>
                </c:pt>
                <c:pt idx="1">
                  <c:v>56414.065000000002</c:v>
                </c:pt>
                <c:pt idx="2">
                  <c:v>66089.745999999999</c:v>
                </c:pt>
                <c:pt idx="3">
                  <c:v>39315.688999999998</c:v>
                </c:pt>
                <c:pt idx="4">
                  <c:v>45663.000999999997</c:v>
                </c:pt>
                <c:pt idx="5">
                  <c:v>61658.629000000001</c:v>
                </c:pt>
                <c:pt idx="6">
                  <c:v>47345.536</c:v>
                </c:pt>
                <c:pt idx="7">
                  <c:v>65480.500999999997</c:v>
                </c:pt>
                <c:pt idx="8">
                  <c:v>68865.721000000005</c:v>
                </c:pt>
                <c:pt idx="9">
                  <c:v>57704.163999999997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38-D44B-BFF2-4CE531C98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73440"/>
        <c:axId val="1177007168"/>
      </c:lineChart>
      <c:catAx>
        <c:axId val="11771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7007168"/>
        <c:crosses val="autoZero"/>
        <c:auto val="1"/>
        <c:lblAlgn val="ctr"/>
        <c:lblOffset val="100"/>
        <c:noMultiLvlLbl val="0"/>
      </c:catAx>
      <c:valAx>
        <c:axId val="11770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771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1212850</xdr:colOff>
      <xdr:row>761</xdr:row>
      <xdr:rowOff>0</xdr:rowOff>
    </xdr:from>
    <xdr:to>
      <xdr:col>47</xdr:col>
      <xdr:colOff>2654300</xdr:colOff>
      <xdr:row>779</xdr:row>
      <xdr:rowOff>171450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1F8EB48-5E03-964B-A0CA-DCD34753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F630-E75D-D94B-BC9C-A3359FB527AC}">
  <dimension ref="A1:AZ1071"/>
  <sheetViews>
    <sheetView tabSelected="1" topLeftCell="A1005" workbookViewId="0">
      <selection activeCell="D707" sqref="D707"/>
    </sheetView>
  </sheetViews>
  <sheetFormatPr baseColWidth="10" defaultRowHeight="16" x14ac:dyDescent="0.2"/>
  <cols>
    <col min="4" max="4" width="83" bestFit="1" customWidth="1"/>
    <col min="5" max="5" width="63.33203125" bestFit="1" customWidth="1"/>
    <col min="6" max="8" width="13" bestFit="1" customWidth="1"/>
    <col min="9" max="9" width="15.83203125" bestFit="1" customWidth="1"/>
    <col min="10" max="11" width="13.33203125" bestFit="1" customWidth="1"/>
    <col min="12" max="15" width="11.6640625" bestFit="1" customWidth="1"/>
    <col min="16" max="17" width="13.1640625" bestFit="1" customWidth="1"/>
    <col min="18" max="21" width="11.6640625" bestFit="1" customWidth="1"/>
    <col min="22" max="22" width="11.5" bestFit="1" customWidth="1"/>
    <col min="23" max="23" width="11.6640625" bestFit="1" customWidth="1"/>
    <col min="24" max="25" width="13.1640625" bestFit="1" customWidth="1"/>
    <col min="26" max="28" width="11.6640625" bestFit="1" customWidth="1"/>
    <col min="29" max="29" width="13.1640625" bestFit="1" customWidth="1"/>
    <col min="30" max="30" width="11.6640625" bestFit="1" customWidth="1"/>
    <col min="31" max="32" width="13.1640625" bestFit="1" customWidth="1"/>
    <col min="33" max="34" width="11.6640625" bestFit="1" customWidth="1"/>
    <col min="35" max="35" width="13.1640625" bestFit="1" customWidth="1"/>
    <col min="36" max="36" width="11.6640625" bestFit="1" customWidth="1"/>
    <col min="37" max="37" width="13.1640625" bestFit="1" customWidth="1"/>
    <col min="38" max="38" width="11.6640625" bestFit="1" customWidth="1"/>
    <col min="42" max="42" width="52" bestFit="1" customWidth="1"/>
    <col min="43" max="43" width="29.83203125" bestFit="1" customWidth="1"/>
    <col min="44" max="44" width="17.33203125" bestFit="1" customWidth="1"/>
    <col min="45" max="45" width="33.33203125" bestFit="1" customWidth="1"/>
    <col min="46" max="46" width="19" bestFit="1" customWidth="1"/>
    <col min="47" max="47" width="11.6640625" bestFit="1" customWidth="1"/>
    <col min="48" max="48" width="52" bestFit="1" customWidth="1"/>
  </cols>
  <sheetData>
    <row r="1" spans="1:52" ht="102" x14ac:dyDescent="0.2">
      <c r="A1" t="s">
        <v>0</v>
      </c>
      <c r="B1" t="s">
        <v>1</v>
      </c>
      <c r="C1" t="s">
        <v>2</v>
      </c>
      <c r="D1" t="s">
        <v>29</v>
      </c>
      <c r="E1" t="s">
        <v>9</v>
      </c>
      <c r="F1" t="s">
        <v>3</v>
      </c>
      <c r="G1" t="s">
        <v>4</v>
      </c>
      <c r="H1" t="s">
        <v>5</v>
      </c>
      <c r="I1" s="5" t="s">
        <v>114</v>
      </c>
      <c r="J1" s="5" t="s">
        <v>115</v>
      </c>
      <c r="K1" s="5" t="s">
        <v>116</v>
      </c>
      <c r="L1" s="5" t="s">
        <v>117</v>
      </c>
      <c r="M1" s="5" t="s">
        <v>118</v>
      </c>
      <c r="N1" s="5" t="s">
        <v>119</v>
      </c>
      <c r="O1" s="5" t="s">
        <v>120</v>
      </c>
      <c r="P1" s="5" t="s">
        <v>121</v>
      </c>
      <c r="Q1" s="5" t="s">
        <v>122</v>
      </c>
      <c r="R1" s="5" t="s">
        <v>123</v>
      </c>
      <c r="S1" s="5" t="s">
        <v>124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133</v>
      </c>
      <c r="AC1" s="5" t="s">
        <v>134</v>
      </c>
      <c r="AD1" s="5" t="s">
        <v>135</v>
      </c>
      <c r="AE1" s="5" t="s">
        <v>136</v>
      </c>
      <c r="AF1" s="5" t="s">
        <v>137</v>
      </c>
      <c r="AG1" s="5" t="s">
        <v>138</v>
      </c>
      <c r="AH1" s="5" t="s">
        <v>139</v>
      </c>
      <c r="AI1" s="5" t="s">
        <v>140</v>
      </c>
      <c r="AJ1" s="5" t="s">
        <v>141</v>
      </c>
      <c r="AK1" s="5" t="s">
        <v>142</v>
      </c>
      <c r="AL1" s="6" t="s">
        <v>143</v>
      </c>
      <c r="AN1" s="11"/>
      <c r="AO1" s="11"/>
      <c r="AP1" s="11"/>
      <c r="AQ1" s="13"/>
      <c r="AR1" s="13"/>
      <c r="AS1" s="13"/>
      <c r="AT1" s="13"/>
      <c r="AU1" s="13"/>
      <c r="AV1" s="13"/>
      <c r="AW1" s="13"/>
      <c r="AX1" s="8"/>
      <c r="AY1" s="11"/>
      <c r="AZ1" s="11"/>
    </row>
    <row r="2" spans="1:52" x14ac:dyDescent="0.2">
      <c r="A2" t="s">
        <v>18</v>
      </c>
      <c r="B2">
        <v>3</v>
      </c>
      <c r="C2" t="s">
        <v>6</v>
      </c>
      <c r="D2" t="s">
        <v>30</v>
      </c>
      <c r="E2" t="s">
        <v>10</v>
      </c>
      <c r="F2" s="1">
        <v>4776885</v>
      </c>
      <c r="G2" s="1">
        <v>2361246</v>
      </c>
      <c r="H2" s="1">
        <v>2415639</v>
      </c>
      <c r="I2" s="1">
        <v>666447</v>
      </c>
      <c r="J2" s="1">
        <v>733415</v>
      </c>
      <c r="K2" s="1">
        <v>709885</v>
      </c>
      <c r="L2" s="1">
        <v>814410</v>
      </c>
      <c r="M2" s="1">
        <v>714575</v>
      </c>
      <c r="N2" s="1">
        <v>652208</v>
      </c>
      <c r="O2" s="1">
        <v>485945</v>
      </c>
      <c r="P2" s="1">
        <v>1474404.9</v>
      </c>
      <c r="Q2" s="1">
        <v>1377951.888</v>
      </c>
      <c r="R2" s="1">
        <v>513196.179</v>
      </c>
      <c r="S2" s="1">
        <v>190700.932</v>
      </c>
      <c r="T2" s="1">
        <v>625340.96400000004</v>
      </c>
      <c r="U2" s="1">
        <v>542441.03599999996</v>
      </c>
      <c r="V2" s="1">
        <v>52849.1</v>
      </c>
      <c r="W2" s="1">
        <v>646512.38699999999</v>
      </c>
      <c r="X2" s="1">
        <v>1655793</v>
      </c>
      <c r="Y2" s="1">
        <v>1131499</v>
      </c>
      <c r="Z2" s="1">
        <v>473075.984</v>
      </c>
      <c r="AA2" s="1">
        <v>322349.016</v>
      </c>
      <c r="AB2" s="1">
        <v>547655.61300000001</v>
      </c>
      <c r="AC2" s="1">
        <v>1465312.5349999999</v>
      </c>
      <c r="AD2" s="1">
        <v>660484.18400000001</v>
      </c>
      <c r="AE2" s="1">
        <v>1045845.523</v>
      </c>
      <c r="AF2" s="1">
        <v>1036801.411</v>
      </c>
      <c r="AG2" s="1">
        <v>568441.348</v>
      </c>
      <c r="AH2" s="1">
        <v>763262.94200000004</v>
      </c>
      <c r="AI2" s="1">
        <v>2300888.9040000001</v>
      </c>
      <c r="AJ2" s="1">
        <v>133753.09599999999</v>
      </c>
      <c r="AK2" s="1">
        <v>1200605</v>
      </c>
      <c r="AL2" s="1">
        <v>378375.05800000002</v>
      </c>
      <c r="AN2" s="11"/>
      <c r="AO2" s="11"/>
      <c r="AP2" s="11"/>
      <c r="AQ2" s="12"/>
      <c r="AR2" s="12"/>
      <c r="AS2" s="12"/>
      <c r="AT2" s="12"/>
      <c r="AU2" s="12"/>
      <c r="AV2" s="12"/>
      <c r="AW2" s="12"/>
      <c r="AX2" s="14"/>
      <c r="AY2" s="11"/>
      <c r="AZ2" s="11"/>
    </row>
    <row r="3" spans="1:52" x14ac:dyDescent="0.2">
      <c r="A3" t="s">
        <v>18</v>
      </c>
      <c r="B3">
        <v>3</v>
      </c>
      <c r="C3" t="s">
        <v>6</v>
      </c>
      <c r="D3" t="s">
        <v>30</v>
      </c>
      <c r="E3" t="s">
        <v>11</v>
      </c>
      <c r="F3" s="2">
        <v>603326.61600000004</v>
      </c>
      <c r="G3" s="2">
        <v>255869.29300000001</v>
      </c>
      <c r="H3" s="2">
        <v>347457.32400000002</v>
      </c>
      <c r="I3" s="1">
        <v>49680.805999999997</v>
      </c>
      <c r="J3" s="1">
        <v>97418.547000000006</v>
      </c>
      <c r="K3" s="1">
        <v>72327.214000000007</v>
      </c>
      <c r="L3" s="1">
        <v>84629.277000000002</v>
      </c>
      <c r="M3" s="1">
        <v>119546.72199999999</v>
      </c>
      <c r="N3" s="1">
        <v>114428.98</v>
      </c>
      <c r="O3" s="1">
        <v>65295.072</v>
      </c>
      <c r="P3" s="1">
        <v>124486.444</v>
      </c>
      <c r="Q3" s="1">
        <v>138148.65400000001</v>
      </c>
      <c r="R3" s="1">
        <v>83986.332999999999</v>
      </c>
      <c r="S3" s="1">
        <v>27515.674999999999</v>
      </c>
      <c r="T3" s="1">
        <v>120071.386</v>
      </c>
      <c r="U3" s="1">
        <v>95933.263999999996</v>
      </c>
      <c r="V3" s="1">
        <v>13184.861000000001</v>
      </c>
      <c r="W3" s="1">
        <v>68220.538</v>
      </c>
      <c r="X3" s="1">
        <v>177757.28400000001</v>
      </c>
      <c r="Y3" s="1">
        <v>137511.84599999999</v>
      </c>
      <c r="Z3" s="1">
        <v>64268.415999999997</v>
      </c>
      <c r="AA3" s="1">
        <v>82110.873000000007</v>
      </c>
      <c r="AB3" s="1">
        <v>73457.659</v>
      </c>
      <c r="AC3" s="1">
        <v>247440.753</v>
      </c>
      <c r="AD3" s="1">
        <v>63085.84</v>
      </c>
      <c r="AE3" s="1">
        <v>120590.068</v>
      </c>
      <c r="AF3" s="1">
        <v>96521.581999999995</v>
      </c>
      <c r="AG3" s="1">
        <v>75688.373000000007</v>
      </c>
      <c r="AH3" s="1">
        <v>87789.035999999993</v>
      </c>
      <c r="AI3" s="1">
        <v>275554.72200000001</v>
      </c>
      <c r="AJ3" s="1">
        <v>20513.371999999999</v>
      </c>
      <c r="AK3" s="1">
        <v>173511.58</v>
      </c>
      <c r="AL3" s="1">
        <v>45957.906999999999</v>
      </c>
      <c r="AN3" s="11"/>
      <c r="AO3" s="11"/>
      <c r="AP3" s="11"/>
      <c r="AQ3" s="12"/>
      <c r="AR3" s="12"/>
      <c r="AS3" s="12"/>
      <c r="AT3" s="12"/>
      <c r="AU3" s="12"/>
      <c r="AV3" s="12"/>
      <c r="AW3" s="12"/>
      <c r="AX3" s="14"/>
      <c r="AY3" s="11"/>
      <c r="AZ3" s="11"/>
    </row>
    <row r="4" spans="1:52" x14ac:dyDescent="0.2">
      <c r="A4" t="s">
        <v>18</v>
      </c>
      <c r="B4">
        <v>3</v>
      </c>
      <c r="C4" t="s">
        <v>6</v>
      </c>
      <c r="D4" t="s">
        <v>30</v>
      </c>
      <c r="E4" t="s">
        <v>12</v>
      </c>
      <c r="F4" s="2">
        <v>1047925.624</v>
      </c>
      <c r="G4" s="2">
        <v>439116.96100000001</v>
      </c>
      <c r="H4" s="2">
        <v>608808.66299999994</v>
      </c>
      <c r="I4" s="1">
        <v>155756.008</v>
      </c>
      <c r="J4" s="1">
        <v>153829.54699999999</v>
      </c>
      <c r="K4" s="1">
        <v>124280.667</v>
      </c>
      <c r="L4" s="1">
        <v>161340.978</v>
      </c>
      <c r="M4" s="1">
        <v>179194.71900000001</v>
      </c>
      <c r="N4" s="1">
        <v>171984.56099999999</v>
      </c>
      <c r="O4" s="1">
        <v>101539.14200000001</v>
      </c>
      <c r="P4" s="1">
        <v>236668.459</v>
      </c>
      <c r="Q4" s="1">
        <v>199538.386</v>
      </c>
      <c r="R4" s="1">
        <v>136537.99799999999</v>
      </c>
      <c r="S4" s="1">
        <v>42558.631999999998</v>
      </c>
      <c r="T4" s="1">
        <v>215840.07399999999</v>
      </c>
      <c r="U4" s="1">
        <v>201111.43700000001</v>
      </c>
      <c r="V4" s="1">
        <v>15670.638999999999</v>
      </c>
      <c r="W4" s="1">
        <v>122223.45600000001</v>
      </c>
      <c r="X4" s="1">
        <v>294736.647</v>
      </c>
      <c r="Y4" s="1">
        <v>251564.30100000001</v>
      </c>
      <c r="Z4" s="1">
        <v>133566.851</v>
      </c>
      <c r="AA4" s="1">
        <v>114424.454</v>
      </c>
      <c r="AB4" s="1">
        <v>131409.91500000001</v>
      </c>
      <c r="AC4" s="1">
        <v>422622.25799999997</v>
      </c>
      <c r="AD4" s="1">
        <v>122212.54</v>
      </c>
      <c r="AE4" s="1">
        <v>185204.33900000001</v>
      </c>
      <c r="AF4" s="1">
        <v>224627.51699999999</v>
      </c>
      <c r="AG4" s="1">
        <v>93258.97</v>
      </c>
      <c r="AH4" s="1">
        <v>210172.00599999999</v>
      </c>
      <c r="AI4" s="1">
        <v>494760.32799999998</v>
      </c>
      <c r="AJ4" s="1">
        <v>26981.826000000001</v>
      </c>
      <c r="AK4" s="1">
        <v>249760.77299999999</v>
      </c>
      <c r="AL4" s="1">
        <v>66250.69</v>
      </c>
      <c r="AN4" s="11"/>
      <c r="AO4" s="11"/>
      <c r="AP4" s="11"/>
      <c r="AQ4" s="12"/>
      <c r="AR4" s="12"/>
      <c r="AS4" s="12"/>
      <c r="AT4" s="12"/>
      <c r="AU4" s="12"/>
      <c r="AV4" s="12"/>
      <c r="AW4" s="12"/>
      <c r="AX4" s="14"/>
      <c r="AY4" s="11"/>
      <c r="AZ4" s="11"/>
    </row>
    <row r="5" spans="1:52" x14ac:dyDescent="0.2">
      <c r="A5" t="s">
        <v>18</v>
      </c>
      <c r="B5">
        <v>3</v>
      </c>
      <c r="C5" t="s">
        <v>6</v>
      </c>
      <c r="D5" t="s">
        <v>30</v>
      </c>
      <c r="E5" t="s">
        <v>13</v>
      </c>
      <c r="F5" s="2">
        <v>871026.96299999999</v>
      </c>
      <c r="G5" s="2">
        <v>352589.37800000003</v>
      </c>
      <c r="H5" s="2">
        <v>518437.58600000001</v>
      </c>
      <c r="I5" s="1">
        <v>130109.16899999999</v>
      </c>
      <c r="J5" s="1">
        <v>172424.641</v>
      </c>
      <c r="K5" s="1">
        <v>134824.788</v>
      </c>
      <c r="L5" s="1">
        <v>141264.94</v>
      </c>
      <c r="M5" s="1">
        <v>141483.622</v>
      </c>
      <c r="N5" s="1">
        <v>112259.38099999999</v>
      </c>
      <c r="O5" s="1">
        <v>38660.423000000003</v>
      </c>
      <c r="P5" s="1">
        <v>202903.27900000001</v>
      </c>
      <c r="Q5" s="1">
        <v>191886.88200000001</v>
      </c>
      <c r="R5" s="1">
        <v>117743.58100000001</v>
      </c>
      <c r="S5" s="1">
        <v>35494.357000000004</v>
      </c>
      <c r="T5" s="1">
        <v>163552.212</v>
      </c>
      <c r="U5" s="1">
        <v>141934.49400000001</v>
      </c>
      <c r="V5" s="1">
        <v>17512.157999999999</v>
      </c>
      <c r="W5" s="1">
        <v>118219.10400000001</v>
      </c>
      <c r="X5" s="1">
        <v>259547.174</v>
      </c>
      <c r="Y5" s="1">
        <v>219219.07</v>
      </c>
      <c r="Z5" s="1">
        <v>97618.76</v>
      </c>
      <c r="AA5" s="1">
        <v>72940.402000000002</v>
      </c>
      <c r="AB5" s="1">
        <v>103482.45299999999</v>
      </c>
      <c r="AC5" s="1">
        <v>323536.13099999999</v>
      </c>
      <c r="AD5" s="1">
        <v>87403.771999999997</v>
      </c>
      <c r="AE5" s="1">
        <v>161411.22500000001</v>
      </c>
      <c r="AF5" s="1">
        <v>210100.83199999999</v>
      </c>
      <c r="AG5" s="1">
        <v>88575.002999999997</v>
      </c>
      <c r="AH5" s="1">
        <v>167184.236</v>
      </c>
      <c r="AI5" s="1">
        <v>458747.24300000002</v>
      </c>
      <c r="AJ5" s="1">
        <v>22874.286</v>
      </c>
      <c r="AK5" s="1">
        <v>148396.97</v>
      </c>
      <c r="AL5" s="1">
        <v>73824.229000000007</v>
      </c>
      <c r="AN5" s="11"/>
      <c r="AO5" s="11"/>
      <c r="AP5" s="11"/>
      <c r="AQ5" s="12"/>
      <c r="AR5" s="12"/>
      <c r="AS5" s="12"/>
      <c r="AT5" s="12"/>
      <c r="AU5" s="12"/>
      <c r="AV5" s="12"/>
      <c r="AW5" s="12"/>
      <c r="AX5" s="14"/>
      <c r="AY5" s="11"/>
      <c r="AZ5" s="11"/>
    </row>
    <row r="6" spans="1:52" x14ac:dyDescent="0.2">
      <c r="A6" t="s">
        <v>18</v>
      </c>
      <c r="B6">
        <v>3</v>
      </c>
      <c r="C6" t="s">
        <v>6</v>
      </c>
      <c r="D6" t="s">
        <v>30</v>
      </c>
      <c r="E6" t="s">
        <v>14</v>
      </c>
      <c r="F6" s="2">
        <v>865405.527</v>
      </c>
      <c r="G6" s="2">
        <v>377320.18099999998</v>
      </c>
      <c r="H6" s="2">
        <v>488085.34600000002</v>
      </c>
      <c r="I6" s="1">
        <v>188061.64</v>
      </c>
      <c r="J6" s="1">
        <v>163340.52299999999</v>
      </c>
      <c r="K6" s="1">
        <v>114150.784</v>
      </c>
      <c r="L6" s="1">
        <v>121508.511</v>
      </c>
      <c r="M6" s="1">
        <v>113506.101</v>
      </c>
      <c r="N6" s="1">
        <v>100281.211</v>
      </c>
      <c r="O6" s="1">
        <v>64556.758000000002</v>
      </c>
      <c r="P6" s="1">
        <v>289462.51400000002</v>
      </c>
      <c r="Q6" s="1">
        <v>166684.33199999999</v>
      </c>
      <c r="R6" s="1">
        <v>128752.929</v>
      </c>
      <c r="S6" s="1">
        <v>29283.535</v>
      </c>
      <c r="T6" s="1">
        <v>128219.914</v>
      </c>
      <c r="U6" s="1">
        <v>106841.26300000001</v>
      </c>
      <c r="V6" s="1">
        <v>16161.04</v>
      </c>
      <c r="W6" s="1">
        <v>166842.97500000001</v>
      </c>
      <c r="X6" s="1">
        <v>276803.25599999999</v>
      </c>
      <c r="Y6" s="1">
        <v>174252.63</v>
      </c>
      <c r="Z6" s="1">
        <v>85613.527000000002</v>
      </c>
      <c r="AA6" s="1">
        <v>55568.133000000002</v>
      </c>
      <c r="AB6" s="1">
        <v>106325.00599999999</v>
      </c>
      <c r="AC6" s="1">
        <v>313224.16499999998</v>
      </c>
      <c r="AD6" s="1">
        <v>100179.36199999999</v>
      </c>
      <c r="AE6" s="1">
        <v>176524.89799999999</v>
      </c>
      <c r="AF6" s="1">
        <v>188932.685</v>
      </c>
      <c r="AG6" s="1">
        <v>86544.417000000001</v>
      </c>
      <c r="AH6" s="1">
        <v>201071.74100000001</v>
      </c>
      <c r="AI6" s="1">
        <v>376186.37900000002</v>
      </c>
      <c r="AJ6" s="1">
        <v>12459.053</v>
      </c>
      <c r="AK6" s="1">
        <v>179142.51199999999</v>
      </c>
      <c r="AL6" s="1">
        <v>96545.841</v>
      </c>
      <c r="AN6" s="11"/>
      <c r="AO6" s="11"/>
      <c r="AP6" s="11"/>
      <c r="AQ6" s="12"/>
      <c r="AR6" s="12"/>
      <c r="AS6" s="12"/>
      <c r="AT6" s="12"/>
      <c r="AU6" s="12"/>
      <c r="AV6" s="12"/>
      <c r="AW6" s="12"/>
      <c r="AX6" s="14"/>
      <c r="AY6" s="11"/>
      <c r="AZ6" s="11"/>
    </row>
    <row r="7" spans="1:52" x14ac:dyDescent="0.2">
      <c r="A7" t="s">
        <v>18</v>
      </c>
      <c r="B7">
        <v>3</v>
      </c>
      <c r="C7" t="s">
        <v>6</v>
      </c>
      <c r="D7" t="s">
        <v>30</v>
      </c>
      <c r="E7" t="s">
        <v>15</v>
      </c>
      <c r="F7" s="2">
        <v>450194.43900000001</v>
      </c>
      <c r="G7" s="2">
        <v>156435.67000000001</v>
      </c>
      <c r="H7" s="2">
        <v>293758.76899999997</v>
      </c>
      <c r="I7" s="1">
        <v>71169.248999999996</v>
      </c>
      <c r="J7" s="1">
        <v>59828.527999999998</v>
      </c>
      <c r="K7" s="1">
        <v>47480.345999999998</v>
      </c>
      <c r="L7" s="1">
        <v>68430.346999999994</v>
      </c>
      <c r="M7" s="1">
        <v>76809.025999999998</v>
      </c>
      <c r="N7" s="1">
        <v>81289.534</v>
      </c>
      <c r="O7" s="1">
        <v>45187.408000000003</v>
      </c>
      <c r="P7" s="1">
        <v>109176.599</v>
      </c>
      <c r="Q7" s="1">
        <v>93151.183000000005</v>
      </c>
      <c r="R7" s="1">
        <v>60718.396000000001</v>
      </c>
      <c r="S7" s="1">
        <v>16918.805</v>
      </c>
      <c r="T7" s="1">
        <v>88610.343999999997</v>
      </c>
      <c r="U7" s="1">
        <v>73726.561000000002</v>
      </c>
      <c r="V7" s="1">
        <v>7892.55</v>
      </c>
      <c r="W7" s="1">
        <v>65895.048999999999</v>
      </c>
      <c r="X7" s="1">
        <v>132704.215</v>
      </c>
      <c r="Y7" s="1">
        <v>105032.62699999999</v>
      </c>
      <c r="Z7" s="1">
        <v>48526.43</v>
      </c>
      <c r="AA7" s="1">
        <v>45942.697</v>
      </c>
      <c r="AB7" s="1">
        <v>52093.421000000002</v>
      </c>
      <c r="AC7" s="1">
        <v>174188.946</v>
      </c>
      <c r="AD7" s="1">
        <v>51500.408000000003</v>
      </c>
      <c r="AE7" s="1">
        <v>86563.464000000007</v>
      </c>
      <c r="AF7" s="1">
        <v>103886.89</v>
      </c>
      <c r="AG7" s="1">
        <v>34054.731</v>
      </c>
      <c r="AH7" s="1">
        <v>83936.679000000004</v>
      </c>
      <c r="AI7" s="1">
        <v>192993.274</v>
      </c>
      <c r="AJ7" s="1">
        <v>14438.614</v>
      </c>
      <c r="AK7" s="1">
        <v>124440.285</v>
      </c>
      <c r="AL7" s="1">
        <v>34385.586000000003</v>
      </c>
      <c r="AN7" s="11"/>
      <c r="AO7" s="11"/>
      <c r="AP7" s="11"/>
      <c r="AQ7" s="12"/>
      <c r="AR7" s="12"/>
      <c r="AS7" s="12"/>
      <c r="AT7" s="12"/>
      <c r="AU7" s="12"/>
      <c r="AV7" s="12"/>
      <c r="AW7" s="12"/>
      <c r="AX7" s="14"/>
      <c r="AY7" s="11"/>
      <c r="AZ7" s="11"/>
    </row>
    <row r="8" spans="1:52" x14ac:dyDescent="0.2">
      <c r="A8" t="s">
        <v>18</v>
      </c>
      <c r="B8">
        <v>3</v>
      </c>
      <c r="C8" t="s">
        <v>6</v>
      </c>
      <c r="D8" t="s">
        <v>30</v>
      </c>
      <c r="E8" t="s">
        <v>16</v>
      </c>
      <c r="F8" s="2">
        <v>211531.351</v>
      </c>
      <c r="G8" s="2">
        <v>100521.60000000001</v>
      </c>
      <c r="H8" s="2">
        <v>111009.751</v>
      </c>
      <c r="I8" s="1">
        <v>11975.981</v>
      </c>
      <c r="J8" s="1">
        <v>28211.392</v>
      </c>
      <c r="K8" s="1">
        <v>25173.005000000001</v>
      </c>
      <c r="L8" s="1">
        <v>49238.629000000001</v>
      </c>
      <c r="M8" s="1">
        <v>42932.995000000003</v>
      </c>
      <c r="N8" s="1">
        <v>29362.597000000002</v>
      </c>
      <c r="O8" s="1">
        <v>24636.75</v>
      </c>
      <c r="P8" s="1">
        <v>54058.947</v>
      </c>
      <c r="Q8" s="1">
        <v>55144.94</v>
      </c>
      <c r="R8" s="1">
        <v>20428.215</v>
      </c>
      <c r="S8" s="1">
        <v>13285.398999999999</v>
      </c>
      <c r="T8" s="1">
        <v>35814.523000000001</v>
      </c>
      <c r="U8" s="1">
        <v>26872.423999999999</v>
      </c>
      <c r="V8" s="1">
        <v>5926.902</v>
      </c>
      <c r="W8" s="1">
        <v>35449.226000000002</v>
      </c>
      <c r="X8" s="1">
        <v>68627.941999999995</v>
      </c>
      <c r="Y8" s="1">
        <v>59830.631999999998</v>
      </c>
      <c r="Z8" s="1">
        <v>14829.59</v>
      </c>
      <c r="AA8" s="1">
        <v>14309.031999999999</v>
      </c>
      <c r="AB8" s="1">
        <v>18484.928</v>
      </c>
      <c r="AC8" s="1">
        <v>76356.267000000007</v>
      </c>
      <c r="AD8" s="1">
        <v>26224.793000000001</v>
      </c>
      <c r="AE8" s="1">
        <v>47244.131999999998</v>
      </c>
      <c r="AF8" s="1">
        <v>36483.56</v>
      </c>
      <c r="AG8" s="1">
        <v>25222.598000000002</v>
      </c>
      <c r="AH8" s="1">
        <v>22789.919000000002</v>
      </c>
      <c r="AI8" s="1">
        <v>95821.881999999998</v>
      </c>
      <c r="AJ8" s="1">
        <v>11706.353999999999</v>
      </c>
      <c r="AK8" s="1">
        <v>53961.686000000002</v>
      </c>
      <c r="AL8" s="1">
        <v>27251.51</v>
      </c>
      <c r="AN8" s="11"/>
      <c r="AO8" s="11"/>
      <c r="AP8" s="11"/>
      <c r="AQ8" s="12"/>
      <c r="AR8" s="12"/>
      <c r="AS8" s="12"/>
      <c r="AT8" s="12"/>
      <c r="AU8" s="12"/>
      <c r="AV8" s="12"/>
      <c r="AW8" s="12"/>
      <c r="AX8" s="14"/>
      <c r="AY8" s="11"/>
      <c r="AZ8" s="11"/>
    </row>
    <row r="9" spans="1:52" x14ac:dyDescent="0.2">
      <c r="A9" t="s">
        <v>18</v>
      </c>
      <c r="B9">
        <v>3</v>
      </c>
      <c r="C9" t="s">
        <v>6</v>
      </c>
      <c r="D9" t="s">
        <v>30</v>
      </c>
      <c r="E9" t="s">
        <v>17</v>
      </c>
      <c r="F9" s="2">
        <v>2680946.2200000002</v>
      </c>
      <c r="G9" s="2">
        <v>1443305.7949999999</v>
      </c>
      <c r="H9" s="2">
        <v>1237640.425</v>
      </c>
      <c r="I9" s="1">
        <v>362022.554</v>
      </c>
      <c r="J9" s="1">
        <v>407051.902</v>
      </c>
      <c r="K9" s="1">
        <v>440796.81900000002</v>
      </c>
      <c r="L9" s="1">
        <v>471949.63099999999</v>
      </c>
      <c r="M9" s="1">
        <v>377832.20500000002</v>
      </c>
      <c r="N9" s="1">
        <v>339682.609</v>
      </c>
      <c r="O9" s="1">
        <v>281610.5</v>
      </c>
      <c r="P9" s="1">
        <v>905177.44900000002</v>
      </c>
      <c r="Q9" s="1">
        <v>878504.01399999997</v>
      </c>
      <c r="R9" s="1">
        <v>267777.01199999999</v>
      </c>
      <c r="S9" s="1">
        <v>101505.647</v>
      </c>
      <c r="T9" s="1">
        <v>262552.23800000001</v>
      </c>
      <c r="U9" s="1">
        <v>244625.005</v>
      </c>
      <c r="V9" s="1">
        <v>20804.855</v>
      </c>
      <c r="W9" s="1">
        <v>346274.00599999999</v>
      </c>
      <c r="X9" s="1">
        <v>1010353.4350000001</v>
      </c>
      <c r="Y9" s="1">
        <v>628085.65</v>
      </c>
      <c r="Z9" s="1">
        <v>237602.65599999999</v>
      </c>
      <c r="AA9" s="1">
        <v>142311.92300000001</v>
      </c>
      <c r="AB9" s="1">
        <v>316318.549</v>
      </c>
      <c r="AC9" s="1">
        <v>726813.70200000005</v>
      </c>
      <c r="AD9" s="1">
        <v>398179.473</v>
      </c>
      <c r="AE9" s="1">
        <v>621724.36300000001</v>
      </c>
      <c r="AF9" s="1">
        <v>589936.76</v>
      </c>
      <c r="AG9" s="1">
        <v>344291.92200000002</v>
      </c>
      <c r="AH9" s="1">
        <v>398270.58500000002</v>
      </c>
      <c r="AI9" s="1">
        <v>1315646.399</v>
      </c>
      <c r="AJ9" s="1">
        <v>77527.588000000003</v>
      </c>
      <c r="AK9" s="1">
        <v>689822.23300000001</v>
      </c>
      <c r="AL9" s="1">
        <v>199679.41399999999</v>
      </c>
      <c r="AN9" s="11"/>
      <c r="AO9" s="13"/>
      <c r="AP9" s="12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spans="1:52" x14ac:dyDescent="0.2">
      <c r="A10" t="s">
        <v>19</v>
      </c>
      <c r="B10">
        <v>4</v>
      </c>
      <c r="C10" t="s">
        <v>6</v>
      </c>
      <c r="D10" t="s">
        <v>30</v>
      </c>
      <c r="E10" t="s">
        <v>10</v>
      </c>
      <c r="F10" s="1">
        <v>4782008</v>
      </c>
      <c r="G10" s="1">
        <v>2364634</v>
      </c>
      <c r="H10" s="1">
        <v>2417374</v>
      </c>
      <c r="I10" s="1">
        <v>661553</v>
      </c>
      <c r="J10" s="1">
        <v>738351</v>
      </c>
      <c r="K10" s="1">
        <v>707647</v>
      </c>
      <c r="L10" s="1">
        <v>813374</v>
      </c>
      <c r="M10" s="1">
        <v>717761</v>
      </c>
      <c r="N10" s="1">
        <v>651938</v>
      </c>
      <c r="O10" s="1">
        <v>491384</v>
      </c>
      <c r="P10" s="1">
        <v>1360956.2479999999</v>
      </c>
      <c r="Q10" s="1">
        <v>1481756.247</v>
      </c>
      <c r="R10" s="1">
        <v>446177.50199999998</v>
      </c>
      <c r="S10" s="1">
        <v>195820.25099999999</v>
      </c>
      <c r="T10" s="1">
        <v>660466.38699999999</v>
      </c>
      <c r="U10" s="1">
        <v>567111.61300000001</v>
      </c>
      <c r="V10" s="1">
        <v>69719.751999999993</v>
      </c>
      <c r="W10" s="1">
        <v>644702.95700000005</v>
      </c>
      <c r="X10" s="1">
        <v>1629399</v>
      </c>
      <c r="Y10" s="1">
        <v>1120941</v>
      </c>
      <c r="Z10" s="1">
        <v>485395.22399999999</v>
      </c>
      <c r="AA10" s="1">
        <v>304025.77600000001</v>
      </c>
      <c r="AB10" s="1">
        <v>597544.04299999995</v>
      </c>
      <c r="AC10" s="1">
        <v>1391300.5919999999</v>
      </c>
      <c r="AD10" s="1">
        <v>681855.147</v>
      </c>
      <c r="AE10" s="1">
        <v>1071819.003</v>
      </c>
      <c r="AF10" s="1">
        <v>1162420.2709999999</v>
      </c>
      <c r="AG10" s="1">
        <v>474612.98700000002</v>
      </c>
      <c r="AH10" s="1">
        <v>727239.53700000001</v>
      </c>
      <c r="AI10" s="1">
        <v>2273025.6120000002</v>
      </c>
      <c r="AJ10" s="1">
        <v>159275.38800000001</v>
      </c>
      <c r="AK10" s="1">
        <v>1189047</v>
      </c>
      <c r="AL10" s="1">
        <v>433420.46299999999</v>
      </c>
      <c r="AN10" s="11"/>
      <c r="AO10" s="13"/>
      <c r="AP10" s="12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spans="1:52" x14ac:dyDescent="0.2">
      <c r="A11" t="s">
        <v>19</v>
      </c>
      <c r="B11">
        <v>4</v>
      </c>
      <c r="C11" t="s">
        <v>6</v>
      </c>
      <c r="D11" t="s">
        <v>30</v>
      </c>
      <c r="E11" t="s">
        <v>11</v>
      </c>
      <c r="F11" s="1">
        <v>542742.30099999998</v>
      </c>
      <c r="G11" s="1">
        <v>238506.068</v>
      </c>
      <c r="H11" s="1">
        <v>304236.23200000002</v>
      </c>
      <c r="I11" s="1">
        <v>45706.125</v>
      </c>
      <c r="J11" s="1">
        <v>67256.129000000001</v>
      </c>
      <c r="K11" s="1">
        <v>56660.927000000003</v>
      </c>
      <c r="L11" s="1">
        <v>94366.168999999994</v>
      </c>
      <c r="M11" s="1">
        <v>95080.626000000004</v>
      </c>
      <c r="N11" s="1">
        <v>107854.33100000001</v>
      </c>
      <c r="O11" s="1">
        <v>75817.993000000002</v>
      </c>
      <c r="P11" s="1">
        <v>115566.024</v>
      </c>
      <c r="Q11" s="1">
        <v>155834.36900000001</v>
      </c>
      <c r="R11" s="1">
        <v>41822.218999999997</v>
      </c>
      <c r="S11" s="1">
        <v>17433.534</v>
      </c>
      <c r="T11" s="1">
        <v>111303.238</v>
      </c>
      <c r="U11" s="1">
        <v>88968.255999999994</v>
      </c>
      <c r="V11" s="1">
        <v>11814.66</v>
      </c>
      <c r="W11" s="1">
        <v>45539.358</v>
      </c>
      <c r="X11" s="1">
        <v>158353.93900000001</v>
      </c>
      <c r="Y11" s="1">
        <v>131128.64000000001</v>
      </c>
      <c r="Z11" s="1">
        <v>61624.275000000001</v>
      </c>
      <c r="AA11" s="1">
        <v>75732.479999999996</v>
      </c>
      <c r="AB11" s="1">
        <v>70363.61</v>
      </c>
      <c r="AC11" s="1">
        <v>187302.66699999999</v>
      </c>
      <c r="AD11" s="1">
        <v>69514.460999999996</v>
      </c>
      <c r="AE11" s="1">
        <v>127601.883</v>
      </c>
      <c r="AF11" s="1">
        <v>113349.876</v>
      </c>
      <c r="AG11" s="1">
        <v>44973.413</v>
      </c>
      <c r="AH11" s="1">
        <v>64809.177000000003</v>
      </c>
      <c r="AI11" s="1">
        <v>253007.83300000001</v>
      </c>
      <c r="AJ11" s="1">
        <v>14192.233</v>
      </c>
      <c r="AK11" s="1">
        <v>175666.03400000001</v>
      </c>
      <c r="AL11" s="1">
        <v>35067.023000000001</v>
      </c>
      <c r="AN11" s="11"/>
      <c r="AO11" s="13"/>
      <c r="AP11" s="12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spans="1:52" x14ac:dyDescent="0.2">
      <c r="A12" t="s">
        <v>19</v>
      </c>
      <c r="B12">
        <v>4</v>
      </c>
      <c r="C12" t="s">
        <v>6</v>
      </c>
      <c r="D12" t="s">
        <v>30</v>
      </c>
      <c r="E12" t="s">
        <v>12</v>
      </c>
      <c r="F12" s="1">
        <v>1099920.0009999999</v>
      </c>
      <c r="G12" s="1">
        <v>458580.91499999998</v>
      </c>
      <c r="H12" s="1">
        <v>641339.08600000001</v>
      </c>
      <c r="I12" s="1">
        <v>169995.09599999999</v>
      </c>
      <c r="J12" s="1">
        <v>150319.77799999999</v>
      </c>
      <c r="K12" s="1">
        <v>128264.421</v>
      </c>
      <c r="L12" s="1">
        <v>165700.94</v>
      </c>
      <c r="M12" s="1">
        <v>183826.51199999999</v>
      </c>
      <c r="N12" s="1">
        <v>184007.34099999999</v>
      </c>
      <c r="O12" s="1">
        <v>117805.914</v>
      </c>
      <c r="P12" s="1">
        <v>204435.992</v>
      </c>
      <c r="Q12" s="1">
        <v>258843.5</v>
      </c>
      <c r="R12" s="1">
        <v>133538.18</v>
      </c>
      <c r="S12" s="1">
        <v>35956.775000000001</v>
      </c>
      <c r="T12" s="1">
        <v>214692.38399999999</v>
      </c>
      <c r="U12" s="1">
        <v>231301.60800000001</v>
      </c>
      <c r="V12" s="1">
        <v>21151.562000000002</v>
      </c>
      <c r="W12" s="1">
        <v>135298.93400000001</v>
      </c>
      <c r="X12" s="1">
        <v>318602.96100000001</v>
      </c>
      <c r="Y12" s="1">
        <v>259927.31599999999</v>
      </c>
      <c r="Z12" s="1">
        <v>125047.019</v>
      </c>
      <c r="AA12" s="1">
        <v>121670.88400000001</v>
      </c>
      <c r="AB12" s="1">
        <v>139372.886</v>
      </c>
      <c r="AC12" s="1">
        <v>442598.69699999999</v>
      </c>
      <c r="AD12" s="1">
        <v>124999.659</v>
      </c>
      <c r="AE12" s="1">
        <v>207030.25899999999</v>
      </c>
      <c r="AF12" s="1">
        <v>244578.72399999999</v>
      </c>
      <c r="AG12" s="1">
        <v>80712.663</v>
      </c>
      <c r="AH12" s="1">
        <v>205325.845</v>
      </c>
      <c r="AI12" s="1">
        <v>503225.00599999999</v>
      </c>
      <c r="AJ12" s="1">
        <v>28926.557000000001</v>
      </c>
      <c r="AK12" s="1">
        <v>286850.196</v>
      </c>
      <c r="AL12" s="1">
        <v>75592.396999999997</v>
      </c>
      <c r="AN12" s="11"/>
      <c r="AO12" s="13"/>
      <c r="AP12" s="12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x14ac:dyDescent="0.2">
      <c r="A13" t="s">
        <v>19</v>
      </c>
      <c r="B13">
        <v>4</v>
      </c>
      <c r="C13" t="s">
        <v>6</v>
      </c>
      <c r="D13" t="s">
        <v>30</v>
      </c>
      <c r="E13" t="s">
        <v>13</v>
      </c>
      <c r="F13" s="1">
        <v>734918.44700000004</v>
      </c>
      <c r="G13" s="1">
        <v>311037.75900000002</v>
      </c>
      <c r="H13" s="1">
        <v>423880.68800000002</v>
      </c>
      <c r="I13" s="1">
        <v>133394.655</v>
      </c>
      <c r="J13" s="1">
        <v>119335.548</v>
      </c>
      <c r="K13" s="1">
        <v>97896.024999999994</v>
      </c>
      <c r="L13" s="1">
        <v>127846.23299999999</v>
      </c>
      <c r="M13" s="1">
        <v>122161.13</v>
      </c>
      <c r="N13" s="1">
        <v>88729.675000000003</v>
      </c>
      <c r="O13" s="1">
        <v>45555.18</v>
      </c>
      <c r="P13" s="1">
        <v>144580.50200000001</v>
      </c>
      <c r="Q13" s="1">
        <v>164090.00200000001</v>
      </c>
      <c r="R13" s="1">
        <v>98147.831000000006</v>
      </c>
      <c r="S13" s="1">
        <v>33079.877999999997</v>
      </c>
      <c r="T13" s="1">
        <v>142002.14000000001</v>
      </c>
      <c r="U13" s="1">
        <v>138311.47700000001</v>
      </c>
      <c r="V13" s="1">
        <v>14706.617</v>
      </c>
      <c r="W13" s="1">
        <v>104643.83</v>
      </c>
      <c r="X13" s="1">
        <v>186613.01800000001</v>
      </c>
      <c r="Y13" s="1">
        <v>172851.166</v>
      </c>
      <c r="Z13" s="1">
        <v>82270.245999999999</v>
      </c>
      <c r="AA13" s="1">
        <v>69832.413</v>
      </c>
      <c r="AB13" s="1">
        <v>118707.774</v>
      </c>
      <c r="AC13" s="1">
        <v>244373.32399999999</v>
      </c>
      <c r="AD13" s="1">
        <v>73632.187000000005</v>
      </c>
      <c r="AE13" s="1">
        <v>165809.677</v>
      </c>
      <c r="AF13" s="1">
        <v>190700.18100000001</v>
      </c>
      <c r="AG13" s="1">
        <v>60403.078000000001</v>
      </c>
      <c r="AH13" s="1">
        <v>153484.27299999999</v>
      </c>
      <c r="AI13" s="1">
        <v>371825.75900000002</v>
      </c>
      <c r="AJ13" s="1">
        <v>19170.257000000001</v>
      </c>
      <c r="AK13" s="1">
        <v>124802.041</v>
      </c>
      <c r="AL13" s="1">
        <v>65636.116999999998</v>
      </c>
      <c r="AN13" s="11"/>
      <c r="AO13" s="13"/>
      <c r="AP13" s="12"/>
      <c r="AQ13" s="11"/>
      <c r="AR13" s="11"/>
      <c r="AS13" s="11"/>
      <c r="AT13" s="11"/>
      <c r="AU13" s="11"/>
      <c r="AV13" s="11"/>
      <c r="AW13" s="11"/>
      <c r="AX13" s="11"/>
      <c r="AY13" s="12"/>
      <c r="AZ13" s="11"/>
    </row>
    <row r="14" spans="1:52" x14ac:dyDescent="0.2">
      <c r="A14" t="s">
        <v>19</v>
      </c>
      <c r="B14">
        <v>4</v>
      </c>
      <c r="C14" t="s">
        <v>6</v>
      </c>
      <c r="D14" t="s">
        <v>30</v>
      </c>
      <c r="E14" t="s">
        <v>14</v>
      </c>
      <c r="F14" s="1">
        <v>838646.49800000002</v>
      </c>
      <c r="G14" s="1">
        <v>364032.73700000002</v>
      </c>
      <c r="H14" s="1">
        <v>474613.761</v>
      </c>
      <c r="I14" s="1">
        <v>183669.39199999999</v>
      </c>
      <c r="J14" s="1">
        <v>155208.359</v>
      </c>
      <c r="K14" s="1">
        <v>102459.526</v>
      </c>
      <c r="L14" s="1">
        <v>109802.63</v>
      </c>
      <c r="M14" s="1">
        <v>109090.427</v>
      </c>
      <c r="N14" s="1">
        <v>106572.042</v>
      </c>
      <c r="O14" s="1">
        <v>71844.122000000003</v>
      </c>
      <c r="P14" s="1">
        <v>240563.875</v>
      </c>
      <c r="Q14" s="1">
        <v>202591.18400000001</v>
      </c>
      <c r="R14" s="1">
        <v>100575.978</v>
      </c>
      <c r="S14" s="1">
        <v>32466.924999999999</v>
      </c>
      <c r="T14" s="1">
        <v>125891.765</v>
      </c>
      <c r="U14" s="1">
        <v>122794.49800000001</v>
      </c>
      <c r="V14" s="1">
        <v>13762.273999999999</v>
      </c>
      <c r="W14" s="1">
        <v>133402.93900000001</v>
      </c>
      <c r="X14" s="1">
        <v>247134.16899999999</v>
      </c>
      <c r="Y14" s="1">
        <v>187958.29800000001</v>
      </c>
      <c r="Z14" s="1">
        <v>90531.51</v>
      </c>
      <c r="AA14" s="1">
        <v>55808.095999999998</v>
      </c>
      <c r="AB14" s="1">
        <v>123811.485</v>
      </c>
      <c r="AC14" s="1">
        <v>286141.56900000002</v>
      </c>
      <c r="AD14" s="1">
        <v>111045.21400000001</v>
      </c>
      <c r="AE14" s="1">
        <v>206597.90599999999</v>
      </c>
      <c r="AF14" s="1">
        <v>184378.66</v>
      </c>
      <c r="AG14" s="1">
        <v>50483.148999999998</v>
      </c>
      <c r="AH14" s="1">
        <v>200916.28200000001</v>
      </c>
      <c r="AI14" s="1">
        <v>355543.20199999999</v>
      </c>
      <c r="AJ14" s="1">
        <v>13833.553</v>
      </c>
      <c r="AK14" s="1">
        <v>182999.22200000001</v>
      </c>
      <c r="AL14" s="1">
        <v>85354.240000000005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</row>
    <row r="15" spans="1:52" x14ac:dyDescent="0.2">
      <c r="A15" t="s">
        <v>19</v>
      </c>
      <c r="B15">
        <v>4</v>
      </c>
      <c r="C15" t="s">
        <v>6</v>
      </c>
      <c r="D15" t="s">
        <v>30</v>
      </c>
      <c r="E15" t="s">
        <v>15</v>
      </c>
      <c r="F15" s="1">
        <v>454790.51299999998</v>
      </c>
      <c r="G15" s="1">
        <v>165618.41899999999</v>
      </c>
      <c r="H15" s="1">
        <v>289172.09299999999</v>
      </c>
      <c r="I15" s="1">
        <v>62060.892</v>
      </c>
      <c r="J15" s="1">
        <v>61268.582999999999</v>
      </c>
      <c r="K15" s="1">
        <v>59017.485000000001</v>
      </c>
      <c r="L15" s="1">
        <v>64496.402999999998</v>
      </c>
      <c r="M15" s="1">
        <v>78555.981</v>
      </c>
      <c r="N15" s="1">
        <v>77161.630999999994</v>
      </c>
      <c r="O15" s="1">
        <v>52229.538</v>
      </c>
      <c r="P15" s="1">
        <v>112811.25199999999</v>
      </c>
      <c r="Q15" s="1">
        <v>115694.731</v>
      </c>
      <c r="R15" s="1">
        <v>33216.974999999999</v>
      </c>
      <c r="S15" s="1">
        <v>14162.366</v>
      </c>
      <c r="T15" s="1">
        <v>89481.813999999998</v>
      </c>
      <c r="U15" s="1">
        <v>81187.077000000005</v>
      </c>
      <c r="V15" s="1">
        <v>8236.2980000000007</v>
      </c>
      <c r="W15" s="1">
        <v>69031.58</v>
      </c>
      <c r="X15" s="1">
        <v>113598.266</v>
      </c>
      <c r="Y15" s="1">
        <v>110313.8</v>
      </c>
      <c r="Z15" s="1">
        <v>50597.567000000003</v>
      </c>
      <c r="AA15" s="1">
        <v>53416.252999999997</v>
      </c>
      <c r="AB15" s="1">
        <v>57833.046000000002</v>
      </c>
      <c r="AC15" s="1">
        <v>180036.21299999999</v>
      </c>
      <c r="AD15" s="1">
        <v>53631.747000000003</v>
      </c>
      <c r="AE15" s="1">
        <v>100980.34600000001</v>
      </c>
      <c r="AF15" s="1">
        <v>90761.301000000007</v>
      </c>
      <c r="AG15" s="1">
        <v>29380.906999999999</v>
      </c>
      <c r="AH15" s="1">
        <v>90184.608999999997</v>
      </c>
      <c r="AI15" s="1">
        <v>187425.454</v>
      </c>
      <c r="AJ15" s="1">
        <v>14773.097</v>
      </c>
      <c r="AK15" s="1">
        <v>128183.06299999999</v>
      </c>
      <c r="AL15" s="1">
        <v>34224.29</v>
      </c>
      <c r="AN15" s="11"/>
      <c r="AO15" s="11"/>
      <c r="AP15" s="12"/>
      <c r="AQ15" s="12"/>
      <c r="AR15" s="11"/>
      <c r="AS15" s="11"/>
      <c r="AT15" s="11"/>
      <c r="AU15" s="11"/>
      <c r="AV15" s="11"/>
      <c r="AW15" s="11"/>
      <c r="AX15" s="11"/>
      <c r="AY15" s="15"/>
      <c r="AZ15" s="11"/>
    </row>
    <row r="16" spans="1:52" x14ac:dyDescent="0.2">
      <c r="A16" t="s">
        <v>19</v>
      </c>
      <c r="B16">
        <v>4</v>
      </c>
      <c r="C16" t="s">
        <v>6</v>
      </c>
      <c r="D16" t="s">
        <v>30</v>
      </c>
      <c r="E16" t="s">
        <v>16</v>
      </c>
      <c r="F16" s="1">
        <v>167908.035</v>
      </c>
      <c r="G16" s="1">
        <v>63004.800000000003</v>
      </c>
      <c r="H16" s="1">
        <v>104903.235</v>
      </c>
      <c r="I16" s="1">
        <v>30916.691999999999</v>
      </c>
      <c r="J16" s="1">
        <v>24936.096000000001</v>
      </c>
      <c r="K16" s="1">
        <v>25924.791000000001</v>
      </c>
      <c r="L16" s="1">
        <v>22199.976999999999</v>
      </c>
      <c r="M16" s="1">
        <v>16215.870999999999</v>
      </c>
      <c r="N16" s="1">
        <v>24941.626</v>
      </c>
      <c r="O16" s="1">
        <v>22772.981</v>
      </c>
      <c r="P16" s="1">
        <v>60197.534</v>
      </c>
      <c r="Q16" s="1">
        <v>37795.328000000001</v>
      </c>
      <c r="R16" s="1">
        <v>14819.06</v>
      </c>
      <c r="S16" s="1">
        <v>6794.3310000000001</v>
      </c>
      <c r="T16" s="1">
        <v>30794.596000000001</v>
      </c>
      <c r="U16" s="1">
        <v>16068.724</v>
      </c>
      <c r="V16" s="1">
        <v>1438.463</v>
      </c>
      <c r="W16" s="1">
        <v>21643.241000000002</v>
      </c>
      <c r="X16" s="1">
        <v>61052.13</v>
      </c>
      <c r="Y16" s="1">
        <v>37566.652000000002</v>
      </c>
      <c r="Z16" s="1">
        <v>23584.105</v>
      </c>
      <c r="AA16" s="1">
        <v>9622.8559999999998</v>
      </c>
      <c r="AB16" s="1">
        <v>14439.050999999999</v>
      </c>
      <c r="AC16" s="1">
        <v>39819.199999999997</v>
      </c>
      <c r="AD16" s="1">
        <v>27250.935000000001</v>
      </c>
      <c r="AE16" s="1">
        <v>43565.436999999998</v>
      </c>
      <c r="AF16" s="1">
        <v>41998.175999999999</v>
      </c>
      <c r="AG16" s="1">
        <v>15274.288</v>
      </c>
      <c r="AH16" s="1">
        <v>31248.916000000001</v>
      </c>
      <c r="AI16" s="1">
        <v>64750.434999999998</v>
      </c>
      <c r="AJ16" s="1">
        <v>3917.982</v>
      </c>
      <c r="AK16" s="1">
        <v>51771.983</v>
      </c>
      <c r="AL16" s="1">
        <v>16218.718999999999</v>
      </c>
      <c r="AN16" s="11"/>
      <c r="AO16" s="11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</row>
    <row r="17" spans="1:52" x14ac:dyDescent="0.2">
      <c r="A17" t="s">
        <v>19</v>
      </c>
      <c r="B17">
        <v>4</v>
      </c>
      <c r="C17" t="s">
        <v>6</v>
      </c>
      <c r="D17" t="s">
        <v>30</v>
      </c>
      <c r="E17" t="s">
        <v>17</v>
      </c>
      <c r="F17" s="1">
        <v>2744866.6979999999</v>
      </c>
      <c r="G17" s="1">
        <v>1493812.7239999999</v>
      </c>
      <c r="H17" s="1">
        <v>1251053.9739999999</v>
      </c>
      <c r="I17" s="1">
        <v>332462.08600000001</v>
      </c>
      <c r="J17" s="1">
        <v>446779.40899999999</v>
      </c>
      <c r="K17" s="1">
        <v>456967.90899999999</v>
      </c>
      <c r="L17" s="1">
        <v>520198.29599999997</v>
      </c>
      <c r="M17" s="1">
        <v>398474.04599999997</v>
      </c>
      <c r="N17" s="1">
        <v>325139.91100000002</v>
      </c>
      <c r="O17" s="1">
        <v>264845.04100000003</v>
      </c>
      <c r="P17" s="1">
        <v>870030.64599999995</v>
      </c>
      <c r="Q17" s="1">
        <v>954330.23600000003</v>
      </c>
      <c r="R17" s="1">
        <v>218225.473</v>
      </c>
      <c r="S17" s="1">
        <v>114306.23299999999</v>
      </c>
      <c r="T17" s="1">
        <v>309867.40399999998</v>
      </c>
      <c r="U17" s="1">
        <v>241454.095</v>
      </c>
      <c r="V17" s="1">
        <v>36652.612000000001</v>
      </c>
      <c r="W17" s="1">
        <v>372861.071</v>
      </c>
      <c r="X17" s="1">
        <v>998993.87399999995</v>
      </c>
      <c r="Y17" s="1">
        <v>659739.74600000004</v>
      </c>
      <c r="Z17" s="1">
        <v>253986.35500000001</v>
      </c>
      <c r="AA17" s="1">
        <v>122279.13099999999</v>
      </c>
      <c r="AB17" s="1">
        <v>337006.52</v>
      </c>
      <c r="AC17" s="1">
        <v>690091.32</v>
      </c>
      <c r="AD17" s="1">
        <v>419649.98499999999</v>
      </c>
      <c r="AE17" s="1">
        <v>626815.58700000006</v>
      </c>
      <c r="AF17" s="1">
        <v>699494.63500000001</v>
      </c>
      <c r="AG17" s="1">
        <v>308815.17099999997</v>
      </c>
      <c r="AH17" s="1">
        <v>348441.89899999998</v>
      </c>
      <c r="AI17" s="1">
        <v>1376440.949</v>
      </c>
      <c r="AJ17" s="1">
        <v>97881.035999999993</v>
      </c>
      <c r="AK17" s="1">
        <v>638312.18000000005</v>
      </c>
      <c r="AL17" s="1">
        <v>283790.63400000002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spans="1:52" x14ac:dyDescent="0.2">
      <c r="A18" t="s">
        <v>21</v>
      </c>
      <c r="B18">
        <v>1</v>
      </c>
      <c r="C18" t="s">
        <v>6</v>
      </c>
      <c r="D18" t="s">
        <v>30</v>
      </c>
      <c r="E18" t="s">
        <v>10</v>
      </c>
      <c r="F18" s="1">
        <v>4795211.2589999996</v>
      </c>
      <c r="G18" s="1">
        <v>2370964</v>
      </c>
      <c r="H18" s="1">
        <v>2424247.2590000001</v>
      </c>
      <c r="I18" s="2">
        <v>667187</v>
      </c>
      <c r="J18" s="2">
        <v>743513</v>
      </c>
      <c r="K18" s="2">
        <v>705645</v>
      </c>
      <c r="L18" s="2">
        <v>811349</v>
      </c>
      <c r="M18" s="2">
        <v>719923.25899999996</v>
      </c>
      <c r="N18" s="2">
        <v>651251</v>
      </c>
      <c r="O18" s="2">
        <v>496343</v>
      </c>
      <c r="P18" s="2">
        <v>1376803.7890000001</v>
      </c>
      <c r="Q18" s="2">
        <v>1479775.27</v>
      </c>
      <c r="R18" s="2">
        <v>433631.30800000002</v>
      </c>
      <c r="S18" s="2">
        <v>203117.42199999999</v>
      </c>
      <c r="T18" s="2">
        <v>645945.23199999996</v>
      </c>
      <c r="U18" s="2">
        <v>575286.027</v>
      </c>
      <c r="V18" s="2">
        <v>80652.210999999996</v>
      </c>
      <c r="W18" s="2">
        <v>678030.03</v>
      </c>
      <c r="X18" s="2">
        <v>1678625</v>
      </c>
      <c r="Y18" s="2">
        <v>1187917.2590000001</v>
      </c>
      <c r="Z18" s="2">
        <v>522636.20199999999</v>
      </c>
      <c r="AA18" s="2">
        <v>373333.79800000001</v>
      </c>
      <c r="AB18" s="2">
        <v>354668.97</v>
      </c>
      <c r="AC18" s="2">
        <v>1513457.977</v>
      </c>
      <c r="AD18" s="2">
        <v>655030.41799999995</v>
      </c>
      <c r="AE18" s="2">
        <v>1051254.26</v>
      </c>
      <c r="AF18" s="2">
        <v>1119562.882</v>
      </c>
      <c r="AG18" s="2">
        <v>455905.72100000002</v>
      </c>
      <c r="AH18" s="2">
        <v>694496.68799999997</v>
      </c>
      <c r="AI18" s="2">
        <v>2318572.4440000001</v>
      </c>
      <c r="AJ18" s="2">
        <v>151825.81599999999</v>
      </c>
      <c r="AK18" s="2">
        <v>1226192</v>
      </c>
      <c r="AL18" s="2">
        <v>404124.31199999998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spans="1:52" x14ac:dyDescent="0.2">
      <c r="A19" t="s">
        <v>21</v>
      </c>
      <c r="B19">
        <v>1</v>
      </c>
      <c r="C19" t="s">
        <v>6</v>
      </c>
      <c r="D19" t="s">
        <v>30</v>
      </c>
      <c r="E19" t="s">
        <v>11</v>
      </c>
      <c r="F19" s="1">
        <v>503294.93</v>
      </c>
      <c r="G19" s="1">
        <v>210194.734</v>
      </c>
      <c r="H19" s="1">
        <v>293100.19500000001</v>
      </c>
      <c r="I19" s="2">
        <v>65610.505999999994</v>
      </c>
      <c r="J19" s="2">
        <v>64070.035000000003</v>
      </c>
      <c r="K19" s="2">
        <v>54997.563999999998</v>
      </c>
      <c r="L19" s="2">
        <v>78920.528999999995</v>
      </c>
      <c r="M19" s="2">
        <v>90265.898000000001</v>
      </c>
      <c r="N19" s="2">
        <v>77163.865000000005</v>
      </c>
      <c r="O19" s="2">
        <v>72266.534</v>
      </c>
      <c r="P19" s="2">
        <v>117010.303</v>
      </c>
      <c r="Q19" s="2">
        <v>133467.71</v>
      </c>
      <c r="R19" s="2">
        <v>45979.722999999998</v>
      </c>
      <c r="S19" s="2">
        <v>17296.082999999999</v>
      </c>
      <c r="T19" s="2">
        <v>92532.400999999998</v>
      </c>
      <c r="U19" s="2">
        <v>86012.547999999995</v>
      </c>
      <c r="V19" s="2">
        <v>10996.162</v>
      </c>
      <c r="W19" s="2">
        <v>62115.633999999998</v>
      </c>
      <c r="X19" s="2">
        <v>153556.5</v>
      </c>
      <c r="Y19" s="2">
        <v>116158.336</v>
      </c>
      <c r="Z19" s="2">
        <v>59874.67</v>
      </c>
      <c r="AA19" s="2">
        <v>71405.273000000001</v>
      </c>
      <c r="AB19" s="2">
        <v>40184.517</v>
      </c>
      <c r="AC19" s="2">
        <v>201576.74299999999</v>
      </c>
      <c r="AD19" s="2">
        <v>55388.997000000003</v>
      </c>
      <c r="AE19" s="2">
        <v>100609.822</v>
      </c>
      <c r="AF19" s="2">
        <v>108357.46400000001</v>
      </c>
      <c r="AG19" s="2">
        <v>37361.904000000002</v>
      </c>
      <c r="AH19" s="2">
        <v>66513.298999999999</v>
      </c>
      <c r="AI19" s="2">
        <v>210166.47899999999</v>
      </c>
      <c r="AJ19" s="2">
        <v>28442.782999999999</v>
      </c>
      <c r="AK19" s="2">
        <v>149035.399</v>
      </c>
      <c r="AL19" s="2">
        <v>49136.97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spans="1:52" x14ac:dyDescent="0.2">
      <c r="A20" t="s">
        <v>21</v>
      </c>
      <c r="B20">
        <v>1</v>
      </c>
      <c r="C20" t="s">
        <v>6</v>
      </c>
      <c r="D20" t="s">
        <v>30</v>
      </c>
      <c r="E20" t="s">
        <v>12</v>
      </c>
      <c r="F20" s="1">
        <v>966662.84299999999</v>
      </c>
      <c r="G20" s="1">
        <v>386160.91</v>
      </c>
      <c r="H20" s="1">
        <v>580501.93299999996</v>
      </c>
      <c r="I20" s="2">
        <v>133650.19099999999</v>
      </c>
      <c r="J20" s="2">
        <v>158022.47500000001</v>
      </c>
      <c r="K20" s="2">
        <v>120397.209</v>
      </c>
      <c r="L20" s="2">
        <v>131657.601</v>
      </c>
      <c r="M20" s="2">
        <v>156999.63399999999</v>
      </c>
      <c r="N20" s="2">
        <v>160517.658</v>
      </c>
      <c r="O20" s="2">
        <v>105418.075</v>
      </c>
      <c r="P20" s="2">
        <v>189412.28400000001</v>
      </c>
      <c r="Q20" s="2">
        <v>198847.47899999999</v>
      </c>
      <c r="R20" s="2">
        <v>114881.977</v>
      </c>
      <c r="S20" s="2">
        <v>35594.855000000003</v>
      </c>
      <c r="T20" s="2">
        <v>192642.71400000001</v>
      </c>
      <c r="U20" s="2">
        <v>215979.35800000001</v>
      </c>
      <c r="V20" s="2">
        <v>19304.174999999999</v>
      </c>
      <c r="W20" s="2">
        <v>120741.60400000001</v>
      </c>
      <c r="X20" s="2">
        <v>280912.35800000001</v>
      </c>
      <c r="Y20" s="2">
        <v>228480.08</v>
      </c>
      <c r="Z20" s="2">
        <v>135541.00899999999</v>
      </c>
      <c r="AA20" s="2">
        <v>118443.592</v>
      </c>
      <c r="AB20" s="2">
        <v>82544.2</v>
      </c>
      <c r="AC20" s="2">
        <v>419694.32</v>
      </c>
      <c r="AD20" s="2">
        <v>108162.474</v>
      </c>
      <c r="AE20" s="2">
        <v>168088.34899999999</v>
      </c>
      <c r="AF20" s="2">
        <v>209202.424</v>
      </c>
      <c r="AG20" s="2">
        <v>61515.277000000002</v>
      </c>
      <c r="AH20" s="2">
        <v>169917.33</v>
      </c>
      <c r="AI20" s="2">
        <v>453080.391</v>
      </c>
      <c r="AJ20" s="2">
        <v>23772.004000000001</v>
      </c>
      <c r="AK20" s="2">
        <v>251275.53599999999</v>
      </c>
      <c r="AL20" s="2">
        <v>68617.581999999995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spans="1:52" x14ac:dyDescent="0.2">
      <c r="A21" t="s">
        <v>21</v>
      </c>
      <c r="B21">
        <v>1</v>
      </c>
      <c r="C21" t="s">
        <v>6</v>
      </c>
      <c r="D21" t="s">
        <v>30</v>
      </c>
      <c r="E21" t="s">
        <v>13</v>
      </c>
      <c r="F21" s="1">
        <v>652614.68599999999</v>
      </c>
      <c r="G21" s="1">
        <v>262891.10399999999</v>
      </c>
      <c r="H21" s="1">
        <v>389723.58199999999</v>
      </c>
      <c r="I21" s="2">
        <v>115216.56200000001</v>
      </c>
      <c r="J21" s="2">
        <v>136784.932</v>
      </c>
      <c r="K21" s="2">
        <v>73440.463000000003</v>
      </c>
      <c r="L21" s="2">
        <v>107220.36900000001</v>
      </c>
      <c r="M21" s="2">
        <v>108158.773</v>
      </c>
      <c r="N21" s="2">
        <v>62553.919999999998</v>
      </c>
      <c r="O21" s="2">
        <v>49239.667000000001</v>
      </c>
      <c r="P21" s="2">
        <v>154535.89000000001</v>
      </c>
      <c r="Q21" s="2">
        <v>157170.06400000001</v>
      </c>
      <c r="R21" s="2">
        <v>79020.796000000002</v>
      </c>
      <c r="S21" s="2">
        <v>24803.962</v>
      </c>
      <c r="T21" s="2">
        <v>97620.430999999997</v>
      </c>
      <c r="U21" s="2">
        <v>131750.66800000001</v>
      </c>
      <c r="V21" s="2">
        <v>7712.8760000000002</v>
      </c>
      <c r="W21" s="2">
        <v>111943.12699999999</v>
      </c>
      <c r="X21" s="2">
        <v>203387.647</v>
      </c>
      <c r="Y21" s="2">
        <v>146555.524</v>
      </c>
      <c r="Z21" s="2">
        <v>72522.231</v>
      </c>
      <c r="AA21" s="2">
        <v>66317.34</v>
      </c>
      <c r="AB21" s="2">
        <v>51888.817000000003</v>
      </c>
      <c r="AC21" s="2">
        <v>237858.359</v>
      </c>
      <c r="AD21" s="2">
        <v>76470.225000000006</v>
      </c>
      <c r="AE21" s="2">
        <v>150167.46100000001</v>
      </c>
      <c r="AF21" s="2">
        <v>131126.42600000001</v>
      </c>
      <c r="AG21" s="2">
        <v>56992.216999999997</v>
      </c>
      <c r="AH21" s="2">
        <v>143350.83799999999</v>
      </c>
      <c r="AI21" s="2">
        <v>319141.95799999998</v>
      </c>
      <c r="AJ21" s="2">
        <v>15783.07</v>
      </c>
      <c r="AK21" s="2">
        <v>120166.683</v>
      </c>
      <c r="AL21" s="2">
        <v>54172.137000000002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spans="1:52" x14ac:dyDescent="0.2">
      <c r="A22" t="s">
        <v>21</v>
      </c>
      <c r="B22">
        <v>1</v>
      </c>
      <c r="C22" t="s">
        <v>6</v>
      </c>
      <c r="D22" t="s">
        <v>30</v>
      </c>
      <c r="E22" t="s">
        <v>14</v>
      </c>
      <c r="F22" s="1">
        <v>998713.51899999997</v>
      </c>
      <c r="G22" s="1">
        <v>413325.32199999999</v>
      </c>
      <c r="H22" s="1">
        <v>585388.19700000004</v>
      </c>
      <c r="I22" s="2">
        <v>208811.484</v>
      </c>
      <c r="J22" s="2">
        <v>154794.69200000001</v>
      </c>
      <c r="K22" s="2">
        <v>131603.71100000001</v>
      </c>
      <c r="L22" s="2">
        <v>144765.24799999999</v>
      </c>
      <c r="M22" s="2">
        <v>138136.71799999999</v>
      </c>
      <c r="N22" s="2">
        <v>110302.478</v>
      </c>
      <c r="O22" s="2">
        <v>110299.18799999999</v>
      </c>
      <c r="P22" s="2">
        <v>276598.95299999998</v>
      </c>
      <c r="Q22" s="2">
        <v>224090.1</v>
      </c>
      <c r="R22" s="2">
        <v>139951.29</v>
      </c>
      <c r="S22" s="2">
        <v>35205.557000000001</v>
      </c>
      <c r="T22" s="2">
        <v>164575.715</v>
      </c>
      <c r="U22" s="2">
        <v>134272.10500000001</v>
      </c>
      <c r="V22" s="2">
        <v>24019.8</v>
      </c>
      <c r="W22" s="2">
        <v>183628.965</v>
      </c>
      <c r="X22" s="2">
        <v>310320.67200000002</v>
      </c>
      <c r="Y22" s="2">
        <v>227177.753</v>
      </c>
      <c r="Z22" s="2">
        <v>106100.518</v>
      </c>
      <c r="AA22" s="2">
        <v>83548.937000000005</v>
      </c>
      <c r="AB22" s="2">
        <v>87936.673999999999</v>
      </c>
      <c r="AC22" s="2">
        <v>345350.68900000001</v>
      </c>
      <c r="AD22" s="2">
        <v>132798.69699999999</v>
      </c>
      <c r="AE22" s="2">
        <v>221585.19699999999</v>
      </c>
      <c r="AF22" s="2">
        <v>209800.66699999999</v>
      </c>
      <c r="AG22" s="2">
        <v>89178.269</v>
      </c>
      <c r="AH22" s="2">
        <v>214399.603</v>
      </c>
      <c r="AI22" s="2">
        <v>450068.66399999999</v>
      </c>
      <c r="AJ22" s="2">
        <v>22257.277999999998</v>
      </c>
      <c r="AK22" s="2">
        <v>229199.666</v>
      </c>
      <c r="AL22" s="2">
        <v>82788.308999999994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spans="1:52" x14ac:dyDescent="0.2">
      <c r="A23" t="s">
        <v>21</v>
      </c>
      <c r="B23">
        <v>1</v>
      </c>
      <c r="C23" t="s">
        <v>6</v>
      </c>
      <c r="D23" t="s">
        <v>30</v>
      </c>
      <c r="E23" t="s">
        <v>15</v>
      </c>
      <c r="F23" s="1">
        <v>424333.41200000001</v>
      </c>
      <c r="G23" s="1">
        <v>154053.42000000001</v>
      </c>
      <c r="H23" s="1">
        <v>270279.99200000003</v>
      </c>
      <c r="I23" s="2">
        <v>55364.718000000001</v>
      </c>
      <c r="J23" s="2">
        <v>67031.501000000004</v>
      </c>
      <c r="K23" s="2">
        <v>49949.767</v>
      </c>
      <c r="L23" s="2">
        <v>66871.554999999993</v>
      </c>
      <c r="M23" s="2">
        <v>66696.673999999999</v>
      </c>
      <c r="N23" s="2">
        <v>63123.478000000003</v>
      </c>
      <c r="O23" s="2">
        <v>55295.718000000001</v>
      </c>
      <c r="P23" s="2">
        <v>97860.648000000001</v>
      </c>
      <c r="Q23" s="2">
        <v>104897.765</v>
      </c>
      <c r="R23" s="2">
        <v>45337.355000000003</v>
      </c>
      <c r="S23" s="2">
        <v>13643.671</v>
      </c>
      <c r="T23" s="2">
        <v>71428.135999999999</v>
      </c>
      <c r="U23" s="2">
        <v>83812.23</v>
      </c>
      <c r="V23" s="2">
        <v>7353.6080000000002</v>
      </c>
      <c r="W23" s="2">
        <v>86534.879000000001</v>
      </c>
      <c r="X23" s="2">
        <v>126211.18700000001</v>
      </c>
      <c r="Y23" s="2">
        <v>88507.986999999994</v>
      </c>
      <c r="Z23" s="2">
        <v>37921.292999999998</v>
      </c>
      <c r="AA23" s="2">
        <v>54519.815000000002</v>
      </c>
      <c r="AB23" s="2">
        <v>30638.251</v>
      </c>
      <c r="AC23" s="2">
        <v>179559.601</v>
      </c>
      <c r="AD23" s="2">
        <v>50132.535000000003</v>
      </c>
      <c r="AE23" s="2">
        <v>91722.92</v>
      </c>
      <c r="AF23" s="2">
        <v>82456.971999999994</v>
      </c>
      <c r="AG23" s="2">
        <v>20461.383999999998</v>
      </c>
      <c r="AH23" s="2">
        <v>75569.665999999997</v>
      </c>
      <c r="AI23" s="2">
        <v>182921.81</v>
      </c>
      <c r="AJ23" s="2">
        <v>17743.137999999999</v>
      </c>
      <c r="AK23" s="2">
        <v>111875.44</v>
      </c>
      <c r="AL23" s="2">
        <v>36223.357000000004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spans="1:52" x14ac:dyDescent="0.2">
      <c r="A24" t="s">
        <v>21</v>
      </c>
      <c r="B24">
        <v>1</v>
      </c>
      <c r="C24" t="s">
        <v>6</v>
      </c>
      <c r="D24" t="s">
        <v>30</v>
      </c>
      <c r="E24" t="s">
        <v>16</v>
      </c>
      <c r="F24" s="1">
        <v>154668.96299999999</v>
      </c>
      <c r="G24" s="1">
        <v>85450.557000000001</v>
      </c>
      <c r="H24" s="1">
        <v>69218.406000000003</v>
      </c>
      <c r="I24" s="2">
        <v>21520.813999999998</v>
      </c>
      <c r="J24" s="2">
        <v>18372.254000000001</v>
      </c>
      <c r="K24" s="2">
        <v>15485.569</v>
      </c>
      <c r="L24" s="2">
        <v>32821.491999999998</v>
      </c>
      <c r="M24" s="2">
        <v>31443.88</v>
      </c>
      <c r="N24" s="2">
        <v>21681.39</v>
      </c>
      <c r="O24" s="2">
        <v>13343.564</v>
      </c>
      <c r="P24" s="2">
        <v>44761.500999999997</v>
      </c>
      <c r="Q24" s="2">
        <v>32814.106</v>
      </c>
      <c r="R24" s="2">
        <v>22815.167000000001</v>
      </c>
      <c r="S24" s="2">
        <v>6419.1629999999996</v>
      </c>
      <c r="T24" s="2">
        <v>21347.81</v>
      </c>
      <c r="U24" s="2">
        <v>22587.62</v>
      </c>
      <c r="V24" s="2">
        <v>3923.596</v>
      </c>
      <c r="W24" s="2">
        <v>35822.428999999996</v>
      </c>
      <c r="X24" s="2">
        <v>43365.824999999997</v>
      </c>
      <c r="Y24" s="2">
        <v>35726.480000000003</v>
      </c>
      <c r="Z24" s="2">
        <v>9435.7219999999998</v>
      </c>
      <c r="AA24" s="2">
        <v>17705.022000000001</v>
      </c>
      <c r="AB24" s="2">
        <v>12613.485000000001</v>
      </c>
      <c r="AC24" s="2">
        <v>44714.46</v>
      </c>
      <c r="AD24" s="2">
        <v>26085.850999999999</v>
      </c>
      <c r="AE24" s="2">
        <v>36992.826000000001</v>
      </c>
      <c r="AF24" s="2">
        <v>31175.996999999999</v>
      </c>
      <c r="AG24" s="2">
        <v>15699.829</v>
      </c>
      <c r="AH24" s="2">
        <v>26940.096000000001</v>
      </c>
      <c r="AI24" s="2">
        <v>61258.072999999997</v>
      </c>
      <c r="AJ24" s="2">
        <v>3689.3110000000001</v>
      </c>
      <c r="AK24" s="2">
        <v>41309.430999999997</v>
      </c>
      <c r="AL24" s="2">
        <v>21472.053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spans="1:52" x14ac:dyDescent="0.2">
      <c r="A25" t="s">
        <v>21</v>
      </c>
      <c r="B25">
        <v>1</v>
      </c>
      <c r="C25" t="s">
        <v>6</v>
      </c>
      <c r="D25" t="s">
        <v>30</v>
      </c>
      <c r="E25" t="s">
        <v>17</v>
      </c>
      <c r="F25" s="1">
        <v>2834474.912</v>
      </c>
      <c r="G25" s="1">
        <v>1538926.719</v>
      </c>
      <c r="H25" s="1">
        <v>1295548.193</v>
      </c>
      <c r="I25" s="2">
        <v>370085.36200000002</v>
      </c>
      <c r="J25" s="2">
        <v>444361.49699999997</v>
      </c>
      <c r="K25" s="2">
        <v>456489.45299999998</v>
      </c>
      <c r="L25" s="2">
        <v>509552.58799999999</v>
      </c>
      <c r="M25" s="2">
        <v>402328.17</v>
      </c>
      <c r="N25" s="2">
        <v>374545.90600000002</v>
      </c>
      <c r="O25" s="2">
        <v>277111.93400000001</v>
      </c>
      <c r="P25" s="2">
        <v>914248.75899999996</v>
      </c>
      <c r="Q25" s="2">
        <v>991031.58700000006</v>
      </c>
      <c r="R25" s="2">
        <v>202868.34299999999</v>
      </c>
      <c r="S25" s="2">
        <v>127629.303</v>
      </c>
      <c r="T25" s="2">
        <v>300716.33899999998</v>
      </c>
      <c r="U25" s="2">
        <v>255096.8</v>
      </c>
      <c r="V25" s="2">
        <v>42883.78</v>
      </c>
      <c r="W25" s="2">
        <v>413160.31800000003</v>
      </c>
      <c r="X25" s="2">
        <v>1043707.306</v>
      </c>
      <c r="Y25" s="2">
        <v>724249.09299999999</v>
      </c>
      <c r="Z25" s="2">
        <v>296292.83600000001</v>
      </c>
      <c r="AA25" s="2">
        <v>159612.96400000001</v>
      </c>
      <c r="AB25" s="2">
        <v>197452.39600000001</v>
      </c>
      <c r="AC25" s="2">
        <v>806645.04799999995</v>
      </c>
      <c r="AD25" s="2">
        <v>415591.304</v>
      </c>
      <c r="AE25" s="2">
        <v>653855.20200000005</v>
      </c>
      <c r="AF25" s="2">
        <v>670289.69299999997</v>
      </c>
      <c r="AG25" s="2">
        <v>288093.66600000003</v>
      </c>
      <c r="AH25" s="2">
        <v>357508.52399999998</v>
      </c>
      <c r="AI25" s="2">
        <v>1406187.763</v>
      </c>
      <c r="AJ25" s="2">
        <v>97495.524999999994</v>
      </c>
      <c r="AK25" s="2">
        <v>718964.52</v>
      </c>
      <c r="AL25" s="2">
        <v>254318.58100000001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spans="1:52" x14ac:dyDescent="0.2">
      <c r="A26" t="s">
        <v>22</v>
      </c>
      <c r="B26">
        <v>2</v>
      </c>
      <c r="C26" t="s">
        <v>6</v>
      </c>
      <c r="D26" t="s">
        <v>30</v>
      </c>
      <c r="E26" t="s">
        <v>10</v>
      </c>
      <c r="F26" s="1">
        <v>4797430</v>
      </c>
      <c r="G26" s="1">
        <v>2371812</v>
      </c>
      <c r="H26" s="1">
        <v>2425618</v>
      </c>
      <c r="I26" s="2">
        <v>662150</v>
      </c>
      <c r="J26" s="2">
        <v>746663</v>
      </c>
      <c r="K26" s="2">
        <v>701866</v>
      </c>
      <c r="L26" s="2">
        <v>809381</v>
      </c>
      <c r="M26" s="2">
        <v>724205</v>
      </c>
      <c r="N26" s="2">
        <v>650191</v>
      </c>
      <c r="O26" s="2">
        <v>502974</v>
      </c>
      <c r="P26" s="2">
        <v>1389031.314</v>
      </c>
      <c r="Q26" s="2">
        <v>1409438.757</v>
      </c>
      <c r="R26" s="2">
        <v>454769.36599999998</v>
      </c>
      <c r="S26" s="2">
        <v>245264.87700000001</v>
      </c>
      <c r="T26" s="2">
        <v>681503.62</v>
      </c>
      <c r="U26" s="2">
        <v>535671.38</v>
      </c>
      <c r="V26" s="2">
        <v>81750.686000000002</v>
      </c>
      <c r="W26" s="2">
        <v>647126.61399999994</v>
      </c>
      <c r="X26" s="2">
        <v>1646972</v>
      </c>
      <c r="Y26" s="2">
        <v>1174502</v>
      </c>
      <c r="Z26" s="2">
        <v>526371.84299999999</v>
      </c>
      <c r="AA26" s="2">
        <v>361103.15700000001</v>
      </c>
      <c r="AB26" s="2">
        <v>441354.386</v>
      </c>
      <c r="AC26" s="2">
        <v>1351689.21</v>
      </c>
      <c r="AD26" s="2">
        <v>673687.17599999998</v>
      </c>
      <c r="AE26" s="2">
        <v>1054401.243</v>
      </c>
      <c r="AF26" s="2">
        <v>1162833.959</v>
      </c>
      <c r="AG26" s="2">
        <v>554818.41200000001</v>
      </c>
      <c r="AH26" s="2">
        <v>704926.71299999999</v>
      </c>
      <c r="AI26" s="2">
        <v>2324301.253</v>
      </c>
      <c r="AJ26" s="2">
        <v>143624.747</v>
      </c>
      <c r="AK26" s="2">
        <v>1214789</v>
      </c>
      <c r="AL26" s="2">
        <v>409788.28700000001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spans="1:52" x14ac:dyDescent="0.2">
      <c r="A27" t="s">
        <v>22</v>
      </c>
      <c r="B27">
        <v>2</v>
      </c>
      <c r="C27" t="s">
        <v>6</v>
      </c>
      <c r="D27" t="s">
        <v>30</v>
      </c>
      <c r="E27" t="s">
        <v>11</v>
      </c>
      <c r="F27" s="1">
        <v>501891.99900000001</v>
      </c>
      <c r="G27" s="1">
        <v>238586.90299999999</v>
      </c>
      <c r="H27" s="1">
        <v>263305.09700000001</v>
      </c>
      <c r="I27" s="2">
        <v>52392.440999999999</v>
      </c>
      <c r="J27" s="2">
        <v>65268.932999999997</v>
      </c>
      <c r="K27" s="2">
        <v>52660.633000000002</v>
      </c>
      <c r="L27" s="2">
        <v>90444.084000000003</v>
      </c>
      <c r="M27" s="2">
        <v>79014.521999999997</v>
      </c>
      <c r="N27" s="2">
        <v>92989.933999999994</v>
      </c>
      <c r="O27" s="2">
        <v>69121.451000000001</v>
      </c>
      <c r="P27" s="2">
        <v>91483.051999999996</v>
      </c>
      <c r="Q27" s="2">
        <v>120069.959</v>
      </c>
      <c r="R27" s="2">
        <v>63902.502999999997</v>
      </c>
      <c r="S27" s="2">
        <v>31350.355</v>
      </c>
      <c r="T27" s="2">
        <v>111216.952</v>
      </c>
      <c r="U27" s="2">
        <v>77794.601999999999</v>
      </c>
      <c r="V27" s="2">
        <v>6074.5770000000002</v>
      </c>
      <c r="W27" s="2">
        <v>53351.43</v>
      </c>
      <c r="X27" s="2">
        <v>145441.93799999999</v>
      </c>
      <c r="Y27" s="2">
        <v>110840.499</v>
      </c>
      <c r="Z27" s="2">
        <v>67860.767000000007</v>
      </c>
      <c r="AA27" s="2">
        <v>73773.481</v>
      </c>
      <c r="AB27" s="2">
        <v>50623.883999999998</v>
      </c>
      <c r="AC27" s="2">
        <v>180541.08499999999</v>
      </c>
      <c r="AD27" s="2">
        <v>59378.446000000004</v>
      </c>
      <c r="AE27" s="2">
        <v>95667.591</v>
      </c>
      <c r="AF27" s="2">
        <v>119138.598</v>
      </c>
      <c r="AG27" s="2">
        <v>47166.279000000002</v>
      </c>
      <c r="AH27" s="2">
        <v>57808.292000000001</v>
      </c>
      <c r="AI27" s="2">
        <v>242073.81400000001</v>
      </c>
      <c r="AJ27" s="2">
        <v>20340.271000000001</v>
      </c>
      <c r="AK27" s="2">
        <v>153792.95300000001</v>
      </c>
      <c r="AL27" s="2">
        <v>27876.67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spans="1:52" x14ac:dyDescent="0.2">
      <c r="A28" t="s">
        <v>22</v>
      </c>
      <c r="B28">
        <v>2</v>
      </c>
      <c r="C28" t="s">
        <v>6</v>
      </c>
      <c r="D28" t="s">
        <v>30</v>
      </c>
      <c r="E28" t="s">
        <v>12</v>
      </c>
      <c r="F28" s="1">
        <v>962806.28500000003</v>
      </c>
      <c r="G28" s="1">
        <v>394617.91700000002</v>
      </c>
      <c r="H28" s="1">
        <v>568188.36800000002</v>
      </c>
      <c r="I28" s="2">
        <v>143102.886</v>
      </c>
      <c r="J28" s="2">
        <v>135422.54199999999</v>
      </c>
      <c r="K28" s="2">
        <v>111056.62</v>
      </c>
      <c r="L28" s="2">
        <v>140020.03400000001</v>
      </c>
      <c r="M28" s="2">
        <v>161434.59700000001</v>
      </c>
      <c r="N28" s="2">
        <v>152826.91500000001</v>
      </c>
      <c r="O28" s="2">
        <v>118942.69100000001</v>
      </c>
      <c r="P28" s="2">
        <v>186540.05600000001</v>
      </c>
      <c r="Q28" s="2">
        <v>190748.234</v>
      </c>
      <c r="R28" s="2">
        <v>94767.831999999995</v>
      </c>
      <c r="S28" s="2">
        <v>47612.553999999996</v>
      </c>
      <c r="T28" s="2">
        <v>204157.035</v>
      </c>
      <c r="U28" s="2">
        <v>214728.86799999999</v>
      </c>
      <c r="V28" s="2">
        <v>24251.705999999998</v>
      </c>
      <c r="W28" s="2">
        <v>132481.67300000001</v>
      </c>
      <c r="X28" s="2">
        <v>249842.215</v>
      </c>
      <c r="Y28" s="2">
        <v>243300.283</v>
      </c>
      <c r="Z28" s="2">
        <v>145452.30100000001</v>
      </c>
      <c r="AA28" s="2">
        <v>111937.92</v>
      </c>
      <c r="AB28" s="2">
        <v>79791.892999999996</v>
      </c>
      <c r="AC28" s="2">
        <v>402997.723</v>
      </c>
      <c r="AD28" s="2">
        <v>88250.462</v>
      </c>
      <c r="AE28" s="2">
        <v>154336.78400000001</v>
      </c>
      <c r="AF28" s="2">
        <v>244460.247</v>
      </c>
      <c r="AG28" s="2">
        <v>72761.069000000003</v>
      </c>
      <c r="AH28" s="2">
        <v>168494.34099999999</v>
      </c>
      <c r="AI28" s="2">
        <v>440164.788</v>
      </c>
      <c r="AJ28" s="2">
        <v>31719.920999999998</v>
      </c>
      <c r="AK28" s="2">
        <v>264478.272</v>
      </c>
      <c r="AL28" s="2">
        <v>57948.963000000003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x14ac:dyDescent="0.2">
      <c r="A29" t="s">
        <v>22</v>
      </c>
      <c r="B29">
        <v>2</v>
      </c>
      <c r="C29" t="s">
        <v>6</v>
      </c>
      <c r="D29" t="s">
        <v>30</v>
      </c>
      <c r="E29" t="s">
        <v>13</v>
      </c>
      <c r="F29" s="1">
        <v>706725.61499999999</v>
      </c>
      <c r="G29" s="1">
        <v>312893.67300000001</v>
      </c>
      <c r="H29" s="1">
        <v>393831.94199999998</v>
      </c>
      <c r="I29" s="2">
        <v>115199.628</v>
      </c>
      <c r="J29" s="2">
        <v>116567.128</v>
      </c>
      <c r="K29" s="2">
        <v>89304.376999999993</v>
      </c>
      <c r="L29" s="2">
        <v>130171.098</v>
      </c>
      <c r="M29" s="2">
        <v>107664.981</v>
      </c>
      <c r="N29" s="2">
        <v>99426.631999999998</v>
      </c>
      <c r="O29" s="2">
        <v>48391.77</v>
      </c>
      <c r="P29" s="2">
        <v>138744.473</v>
      </c>
      <c r="Q29" s="2">
        <v>156677.83799999999</v>
      </c>
      <c r="R29" s="2">
        <v>89786.745999999999</v>
      </c>
      <c r="S29" s="2">
        <v>44336.756999999998</v>
      </c>
      <c r="T29" s="2">
        <v>142042.80300000001</v>
      </c>
      <c r="U29" s="2">
        <v>128049.576</v>
      </c>
      <c r="V29" s="2">
        <v>7087.4229999999998</v>
      </c>
      <c r="W29" s="2">
        <v>110112.986</v>
      </c>
      <c r="X29" s="2">
        <v>197729.03899999999</v>
      </c>
      <c r="Y29" s="2">
        <v>152659.508</v>
      </c>
      <c r="Z29" s="2">
        <v>88622.847999999998</v>
      </c>
      <c r="AA29" s="2">
        <v>77684.895999999993</v>
      </c>
      <c r="AB29" s="2">
        <v>79916.339000000007</v>
      </c>
      <c r="AC29" s="2">
        <v>224772.68700000001</v>
      </c>
      <c r="AD29" s="2">
        <v>92147.517999999996</v>
      </c>
      <c r="AE29" s="2">
        <v>142459.58100000001</v>
      </c>
      <c r="AF29" s="2">
        <v>178193.26199999999</v>
      </c>
      <c r="AG29" s="2">
        <v>69152.566999999995</v>
      </c>
      <c r="AH29" s="2">
        <v>122135.735</v>
      </c>
      <c r="AI29" s="2">
        <v>379018.64500000002</v>
      </c>
      <c r="AJ29" s="2">
        <v>15707.77</v>
      </c>
      <c r="AK29" s="2">
        <v>139065.12400000001</v>
      </c>
      <c r="AL29" s="2">
        <v>50798.341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x14ac:dyDescent="0.2">
      <c r="A30" t="s">
        <v>22</v>
      </c>
      <c r="B30">
        <v>2</v>
      </c>
      <c r="C30" t="s">
        <v>6</v>
      </c>
      <c r="D30" t="s">
        <v>30</v>
      </c>
      <c r="E30" t="s">
        <v>14</v>
      </c>
      <c r="F30" s="1">
        <v>816045.96200000006</v>
      </c>
      <c r="G30" s="1">
        <v>323711.549</v>
      </c>
      <c r="H30" s="1">
        <v>492334.413</v>
      </c>
      <c r="I30" s="2">
        <v>135177.57999999999</v>
      </c>
      <c r="J30" s="2">
        <v>139455.75899999999</v>
      </c>
      <c r="K30" s="2">
        <v>108181.137</v>
      </c>
      <c r="L30" s="2">
        <v>139226.027</v>
      </c>
      <c r="M30" s="2">
        <v>110549.22100000001</v>
      </c>
      <c r="N30" s="2">
        <v>104257.69</v>
      </c>
      <c r="O30" s="2">
        <v>79198.547000000006</v>
      </c>
      <c r="P30" s="2">
        <v>216291.304</v>
      </c>
      <c r="Q30" s="2">
        <v>188783.24</v>
      </c>
      <c r="R30" s="2">
        <v>105518.902</v>
      </c>
      <c r="S30" s="2">
        <v>35412.048999999999</v>
      </c>
      <c r="T30" s="2">
        <v>153160.89600000001</v>
      </c>
      <c r="U30" s="2">
        <v>101125.238</v>
      </c>
      <c r="V30" s="2">
        <v>15754.334000000001</v>
      </c>
      <c r="W30" s="2">
        <v>158349.13699999999</v>
      </c>
      <c r="X30" s="2">
        <v>255594.00700000001</v>
      </c>
      <c r="Y30" s="2">
        <v>160390.90100000001</v>
      </c>
      <c r="Z30" s="2">
        <v>85000.409</v>
      </c>
      <c r="AA30" s="2">
        <v>75191.081000000006</v>
      </c>
      <c r="AB30" s="2">
        <v>81520.426000000007</v>
      </c>
      <c r="AC30" s="2">
        <v>248799.57</v>
      </c>
      <c r="AD30" s="2">
        <v>108132.932</v>
      </c>
      <c r="AE30" s="2">
        <v>161747.397</v>
      </c>
      <c r="AF30" s="2">
        <v>186156.212</v>
      </c>
      <c r="AG30" s="2">
        <v>111209.851</v>
      </c>
      <c r="AH30" s="2">
        <v>148003.62599999999</v>
      </c>
      <c r="AI30" s="2">
        <v>366677.90299999999</v>
      </c>
      <c r="AJ30" s="2">
        <v>27670.45</v>
      </c>
      <c r="AK30" s="2">
        <v>187342.77799999999</v>
      </c>
      <c r="AL30" s="2">
        <v>86351.202999999994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spans="1:52" x14ac:dyDescent="0.2">
      <c r="A31" t="s">
        <v>22</v>
      </c>
      <c r="B31">
        <v>2</v>
      </c>
      <c r="C31" t="s">
        <v>6</v>
      </c>
      <c r="D31" t="s">
        <v>30</v>
      </c>
      <c r="E31" t="s">
        <v>15</v>
      </c>
      <c r="F31" s="1">
        <v>403904.59899999999</v>
      </c>
      <c r="G31" s="1">
        <v>132008.91099999999</v>
      </c>
      <c r="H31" s="1">
        <v>271895.68800000002</v>
      </c>
      <c r="I31" s="2">
        <v>58577.934999999998</v>
      </c>
      <c r="J31" s="2">
        <v>46291.531999999999</v>
      </c>
      <c r="K31" s="2">
        <v>46716.521999999997</v>
      </c>
      <c r="L31" s="2">
        <v>57456.690999999999</v>
      </c>
      <c r="M31" s="2">
        <v>77296.437000000005</v>
      </c>
      <c r="N31" s="2">
        <v>71823.801000000007</v>
      </c>
      <c r="O31" s="2">
        <v>45741.680999999997</v>
      </c>
      <c r="P31" s="2">
        <v>86239.455000000002</v>
      </c>
      <c r="Q31" s="2">
        <v>103186.295</v>
      </c>
      <c r="R31" s="2">
        <v>39141.622000000003</v>
      </c>
      <c r="S31" s="2">
        <v>17480.553</v>
      </c>
      <c r="T31" s="2">
        <v>85476.786999999997</v>
      </c>
      <c r="U31" s="2">
        <v>58578.31</v>
      </c>
      <c r="V31" s="2">
        <v>13801.576999999999</v>
      </c>
      <c r="W31" s="2">
        <v>62014.544000000002</v>
      </c>
      <c r="X31" s="2">
        <v>116875.348</v>
      </c>
      <c r="Y31" s="2">
        <v>71876.543999999994</v>
      </c>
      <c r="Z31" s="2">
        <v>52269.572</v>
      </c>
      <c r="AA31" s="2">
        <v>58055.805999999997</v>
      </c>
      <c r="AB31" s="2">
        <v>42812.785000000003</v>
      </c>
      <c r="AC31" s="2">
        <v>158700.989</v>
      </c>
      <c r="AD31" s="2">
        <v>45903.192999999999</v>
      </c>
      <c r="AE31" s="2">
        <v>88370.92</v>
      </c>
      <c r="AF31" s="2">
        <v>73601.717999999993</v>
      </c>
      <c r="AG31" s="2">
        <v>37327.78</v>
      </c>
      <c r="AH31" s="2">
        <v>60724.182999999997</v>
      </c>
      <c r="AI31" s="2">
        <v>180836.15299999999</v>
      </c>
      <c r="AJ31" s="2">
        <v>12574.523999999999</v>
      </c>
      <c r="AK31" s="2">
        <v>114700.59299999999</v>
      </c>
      <c r="AL31" s="2">
        <v>35069.146000000001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spans="1:52" x14ac:dyDescent="0.2">
      <c r="A32" t="s">
        <v>22</v>
      </c>
      <c r="B32">
        <v>2</v>
      </c>
      <c r="C32" t="s">
        <v>6</v>
      </c>
      <c r="D32" t="s">
        <v>30</v>
      </c>
      <c r="E32" t="s">
        <v>16</v>
      </c>
      <c r="F32" s="1">
        <v>192998.55600000001</v>
      </c>
      <c r="G32" s="1">
        <v>81189.567999999999</v>
      </c>
      <c r="H32" s="1">
        <v>111808.988</v>
      </c>
      <c r="I32" s="2">
        <v>26818.596000000001</v>
      </c>
      <c r="J32" s="2">
        <v>23859.89</v>
      </c>
      <c r="K32" s="2">
        <v>33792.489000000001</v>
      </c>
      <c r="L32" s="2">
        <v>36299.453000000001</v>
      </c>
      <c r="M32" s="2">
        <v>27815.690999999999</v>
      </c>
      <c r="N32" s="2">
        <v>24901.544000000002</v>
      </c>
      <c r="O32" s="2">
        <v>19510.893</v>
      </c>
      <c r="P32" s="2">
        <v>48095.800999999999</v>
      </c>
      <c r="Q32" s="2">
        <v>50923.752999999997</v>
      </c>
      <c r="R32" s="2">
        <v>18196.261999999999</v>
      </c>
      <c r="S32" s="2">
        <v>13474.47</v>
      </c>
      <c r="T32" s="2">
        <v>37594.909</v>
      </c>
      <c r="U32" s="2">
        <v>21214.396000000001</v>
      </c>
      <c r="V32" s="2">
        <v>3498.9630000000002</v>
      </c>
      <c r="W32" s="2">
        <v>31959.242999999999</v>
      </c>
      <c r="X32" s="2">
        <v>75352.656000000003</v>
      </c>
      <c r="Y32" s="2">
        <v>38508.553999999996</v>
      </c>
      <c r="Z32" s="2">
        <v>18128.008999999998</v>
      </c>
      <c r="AA32" s="2">
        <v>15339.825000000001</v>
      </c>
      <c r="AB32" s="2">
        <v>13710.269</v>
      </c>
      <c r="AC32" s="2">
        <v>60364.803</v>
      </c>
      <c r="AD32" s="2">
        <v>18169.954000000002</v>
      </c>
      <c r="AE32" s="2">
        <v>39111.521999999997</v>
      </c>
      <c r="AF32" s="2">
        <v>48691.917999999998</v>
      </c>
      <c r="AG32" s="2">
        <v>26660.359</v>
      </c>
      <c r="AH32" s="2">
        <v>35792.303999999996</v>
      </c>
      <c r="AI32" s="2">
        <v>82939.264999999999</v>
      </c>
      <c r="AJ32" s="2">
        <v>1843.5129999999999</v>
      </c>
      <c r="AK32" s="2">
        <v>47009.868999999999</v>
      </c>
      <c r="AL32" s="2">
        <v>25413.602999999999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spans="1:52" x14ac:dyDescent="0.2">
      <c r="A33" t="s">
        <v>22</v>
      </c>
      <c r="B33">
        <v>2</v>
      </c>
      <c r="C33" t="s">
        <v>6</v>
      </c>
      <c r="D33" t="s">
        <v>30</v>
      </c>
      <c r="E33" t="s">
        <v>17</v>
      </c>
      <c r="F33" s="1">
        <v>2864312.4330000002</v>
      </c>
      <c r="G33" s="1">
        <v>1542959.298</v>
      </c>
      <c r="H33" s="1">
        <v>1321353.135</v>
      </c>
      <c r="I33" s="2">
        <v>402985.45299999998</v>
      </c>
      <c r="J33" s="2">
        <v>458166.00300000003</v>
      </c>
      <c r="K33" s="2">
        <v>449666.34</v>
      </c>
      <c r="L33" s="2">
        <v>486906.03499999997</v>
      </c>
      <c r="M33" s="2">
        <v>413884.38</v>
      </c>
      <c r="N33" s="2">
        <v>356458.18300000002</v>
      </c>
      <c r="O33" s="2">
        <v>296246.03899999999</v>
      </c>
      <c r="P33" s="2">
        <v>956105.03500000003</v>
      </c>
      <c r="Q33" s="2">
        <v>928796.29</v>
      </c>
      <c r="R33" s="2">
        <v>255285.78</v>
      </c>
      <c r="S33" s="2">
        <v>132394.92600000001</v>
      </c>
      <c r="T33" s="2">
        <v>321322.44799999997</v>
      </c>
      <c r="U33" s="2">
        <v>227231.973</v>
      </c>
      <c r="V33" s="2">
        <v>43175.98</v>
      </c>
      <c r="W33" s="2">
        <v>356652.12099999998</v>
      </c>
      <c r="X33" s="2">
        <v>1045992.1360000001</v>
      </c>
      <c r="Y33" s="2">
        <v>741134.32900000003</v>
      </c>
      <c r="Z33" s="2">
        <v>289043.28000000003</v>
      </c>
      <c r="AA33" s="2">
        <v>170472.019</v>
      </c>
      <c r="AB33" s="2">
        <v>261018.54699999999</v>
      </c>
      <c r="AC33" s="2">
        <v>715871.26599999995</v>
      </c>
      <c r="AD33" s="2">
        <v>449373.68199999997</v>
      </c>
      <c r="AE33" s="2">
        <v>671335.67500000005</v>
      </c>
      <c r="AF33" s="2">
        <v>687467.75300000003</v>
      </c>
      <c r="AG33" s="2">
        <v>340264.05699999997</v>
      </c>
      <c r="AH33" s="2">
        <v>404487.299</v>
      </c>
      <c r="AI33" s="2">
        <v>1417526.7080000001</v>
      </c>
      <c r="AJ33" s="2">
        <v>91474.725999999995</v>
      </c>
      <c r="AK33" s="2">
        <v>716063.57400000002</v>
      </c>
      <c r="AL33" s="2">
        <v>234760.12700000001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spans="1:52" x14ac:dyDescent="0.2">
      <c r="A34" t="s">
        <v>23</v>
      </c>
      <c r="B34">
        <v>3</v>
      </c>
      <c r="C34" t="s">
        <v>6</v>
      </c>
      <c r="D34" t="s">
        <v>30</v>
      </c>
      <c r="E34" t="s">
        <v>10</v>
      </c>
      <c r="F34" s="1">
        <v>4805233</v>
      </c>
      <c r="G34" s="1">
        <v>2375268</v>
      </c>
      <c r="H34" s="1">
        <v>2429965</v>
      </c>
      <c r="I34" s="2">
        <v>661222</v>
      </c>
      <c r="J34" s="2">
        <v>751593</v>
      </c>
      <c r="K34" s="2">
        <v>698988</v>
      </c>
      <c r="L34" s="2">
        <v>808064</v>
      </c>
      <c r="M34" s="2">
        <v>726976</v>
      </c>
      <c r="N34" s="2">
        <v>649452</v>
      </c>
      <c r="O34" s="2">
        <v>508938</v>
      </c>
      <c r="P34" s="2">
        <v>1367754.442</v>
      </c>
      <c r="Q34" s="2">
        <v>1433224.828</v>
      </c>
      <c r="R34" s="2">
        <v>426671.59600000002</v>
      </c>
      <c r="S34" s="2">
        <v>242850.576</v>
      </c>
      <c r="T34" s="2">
        <v>668155.66</v>
      </c>
      <c r="U34" s="2">
        <v>544917.34</v>
      </c>
      <c r="V34" s="2">
        <v>121658.558</v>
      </c>
      <c r="W34" s="2">
        <v>598513.23699999996</v>
      </c>
      <c r="X34" s="2">
        <v>1615875</v>
      </c>
      <c r="Y34" s="2">
        <v>1160559</v>
      </c>
      <c r="Z34" s="2">
        <v>527343.88399999996</v>
      </c>
      <c r="AA34" s="2">
        <v>351755.11599999998</v>
      </c>
      <c r="AB34" s="2">
        <v>551186.76300000004</v>
      </c>
      <c r="AC34" s="2">
        <v>1372663.0390000001</v>
      </c>
      <c r="AD34" s="2">
        <v>697983.56200000003</v>
      </c>
      <c r="AE34" s="2">
        <v>1122811.3489999999</v>
      </c>
      <c r="AF34" s="2">
        <v>1081749.95</v>
      </c>
      <c r="AG34" s="2">
        <v>530025.1</v>
      </c>
      <c r="AH34" s="2">
        <v>719637.728</v>
      </c>
      <c r="AI34" s="2">
        <v>2312025.66</v>
      </c>
      <c r="AJ34" s="2">
        <v>152679.34</v>
      </c>
      <c r="AK34" s="2">
        <v>1202146</v>
      </c>
      <c r="AL34" s="2">
        <v>418744.272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spans="1:52" x14ac:dyDescent="0.2">
      <c r="A35" t="s">
        <v>23</v>
      </c>
      <c r="B35">
        <v>3</v>
      </c>
      <c r="C35" t="s">
        <v>6</v>
      </c>
      <c r="D35" t="s">
        <v>30</v>
      </c>
      <c r="E35" t="s">
        <v>11</v>
      </c>
      <c r="F35" s="1">
        <v>620691.27</v>
      </c>
      <c r="G35" s="1">
        <v>278457.484</v>
      </c>
      <c r="H35" s="1">
        <v>342233.78600000002</v>
      </c>
      <c r="I35" s="2">
        <v>51759.09</v>
      </c>
      <c r="J35" s="2">
        <v>77762.911999999997</v>
      </c>
      <c r="K35" s="2">
        <v>69347.712</v>
      </c>
      <c r="L35" s="2">
        <v>98570.535000000003</v>
      </c>
      <c r="M35" s="2">
        <v>118338.117</v>
      </c>
      <c r="N35" s="2">
        <v>134223.02100000001</v>
      </c>
      <c r="O35" s="2">
        <v>70689.883000000002</v>
      </c>
      <c r="P35" s="2">
        <v>110557.14200000001</v>
      </c>
      <c r="Q35" s="2">
        <v>170523.448</v>
      </c>
      <c r="R35" s="2">
        <v>52760.12</v>
      </c>
      <c r="S35" s="2">
        <v>33518.978000000003</v>
      </c>
      <c r="T35" s="2">
        <v>132824.30499999999</v>
      </c>
      <c r="U35" s="2">
        <v>108413.632</v>
      </c>
      <c r="V35" s="2">
        <v>12093.646000000001</v>
      </c>
      <c r="W35" s="2">
        <v>59622.288</v>
      </c>
      <c r="X35" s="2">
        <v>168235.82800000001</v>
      </c>
      <c r="Y35" s="2">
        <v>160524.351</v>
      </c>
      <c r="Z35" s="2">
        <v>87079.921000000002</v>
      </c>
      <c r="AA35" s="2">
        <v>84226.721999999994</v>
      </c>
      <c r="AB35" s="2">
        <v>61002.16</v>
      </c>
      <c r="AC35" s="2">
        <v>235019.976</v>
      </c>
      <c r="AD35" s="2">
        <v>71898.695999999996</v>
      </c>
      <c r="AE35" s="2">
        <v>124326.348</v>
      </c>
      <c r="AF35" s="2">
        <v>133371.06299999999</v>
      </c>
      <c r="AG35" s="2">
        <v>56075.186999999998</v>
      </c>
      <c r="AH35" s="2">
        <v>72612.938999999998</v>
      </c>
      <c r="AI35" s="2">
        <v>300406.29700000002</v>
      </c>
      <c r="AJ35" s="2">
        <v>11210.432000000001</v>
      </c>
      <c r="AK35" s="2">
        <v>194402.94699999999</v>
      </c>
      <c r="AL35" s="2">
        <v>42058.656000000003</v>
      </c>
      <c r="AN35" s="11"/>
      <c r="AO35" s="11"/>
      <c r="AP35" s="11"/>
      <c r="AQ35" s="13"/>
      <c r="AR35" s="13"/>
      <c r="AS35" s="13"/>
      <c r="AT35" s="13"/>
      <c r="AU35" s="13"/>
      <c r="AV35" s="13"/>
      <c r="AW35" s="13"/>
      <c r="AX35" s="11"/>
      <c r="AY35" s="11"/>
      <c r="AZ35" s="11"/>
    </row>
    <row r="36" spans="1:52" x14ac:dyDescent="0.2">
      <c r="A36" t="s">
        <v>23</v>
      </c>
      <c r="B36">
        <v>3</v>
      </c>
      <c r="C36" t="s">
        <v>6</v>
      </c>
      <c r="D36" t="s">
        <v>30</v>
      </c>
      <c r="E36" t="s">
        <v>12</v>
      </c>
      <c r="F36" s="1">
        <v>1101445.5020000001</v>
      </c>
      <c r="G36" s="1">
        <v>440401.82</v>
      </c>
      <c r="H36" s="1">
        <v>661043.68299999996</v>
      </c>
      <c r="I36" s="2">
        <v>139937.53200000001</v>
      </c>
      <c r="J36" s="2">
        <v>149189.52799999999</v>
      </c>
      <c r="K36" s="2">
        <v>141369.70199999999</v>
      </c>
      <c r="L36" s="2">
        <v>182221.492</v>
      </c>
      <c r="M36" s="2">
        <v>171087.19099999999</v>
      </c>
      <c r="N36" s="2">
        <v>191506.58600000001</v>
      </c>
      <c r="O36" s="2">
        <v>126133.47100000001</v>
      </c>
      <c r="P36" s="2">
        <v>194882.45300000001</v>
      </c>
      <c r="Q36" s="2">
        <v>236359.82500000001</v>
      </c>
      <c r="R36" s="2">
        <v>120059.124</v>
      </c>
      <c r="S36" s="2">
        <v>61188.307000000001</v>
      </c>
      <c r="T36" s="2">
        <v>236715.13</v>
      </c>
      <c r="U36" s="2">
        <v>227635.90700000001</v>
      </c>
      <c r="V36" s="2">
        <v>24604.756000000001</v>
      </c>
      <c r="W36" s="2">
        <v>110337.42600000001</v>
      </c>
      <c r="X36" s="2">
        <v>302535.989</v>
      </c>
      <c r="Y36" s="2">
        <v>271904.11200000002</v>
      </c>
      <c r="Z36" s="2">
        <v>154272.467</v>
      </c>
      <c r="AA36" s="2">
        <v>123938.79</v>
      </c>
      <c r="AB36" s="2">
        <v>138456.717</v>
      </c>
      <c r="AC36" s="2">
        <v>451513.15700000001</v>
      </c>
      <c r="AD36" s="2">
        <v>104768.622</v>
      </c>
      <c r="AE36" s="2">
        <v>201531.81700000001</v>
      </c>
      <c r="AF36" s="2">
        <v>250794.61</v>
      </c>
      <c r="AG36" s="2">
        <v>92837.296000000002</v>
      </c>
      <c r="AH36" s="2">
        <v>164690.79999999999</v>
      </c>
      <c r="AI36" s="2">
        <v>543072.14599999995</v>
      </c>
      <c r="AJ36" s="2">
        <v>22855.225999999999</v>
      </c>
      <c r="AK36" s="2">
        <v>303939.58199999999</v>
      </c>
      <c r="AL36" s="2">
        <v>66887.748999999996</v>
      </c>
      <c r="AN36" s="11"/>
      <c r="AO36" s="11"/>
      <c r="AP36" s="11"/>
      <c r="AQ36" s="12"/>
      <c r="AR36" s="12"/>
      <c r="AS36" s="12"/>
      <c r="AT36" s="12"/>
      <c r="AU36" s="12"/>
      <c r="AV36" s="12"/>
      <c r="AW36" s="12"/>
      <c r="AX36" s="11"/>
      <c r="AY36" s="11"/>
      <c r="AZ36" s="11"/>
    </row>
    <row r="37" spans="1:52" x14ac:dyDescent="0.2">
      <c r="A37" t="s">
        <v>23</v>
      </c>
      <c r="B37">
        <v>3</v>
      </c>
      <c r="C37" t="s">
        <v>6</v>
      </c>
      <c r="D37" t="s">
        <v>30</v>
      </c>
      <c r="E37" t="s">
        <v>13</v>
      </c>
      <c r="F37" s="1">
        <v>171954.61499999999</v>
      </c>
      <c r="G37" s="1">
        <v>66754.392000000007</v>
      </c>
      <c r="H37" s="1">
        <v>105200.223</v>
      </c>
      <c r="I37" s="2">
        <v>32047.761999999999</v>
      </c>
      <c r="J37" s="2">
        <v>28028.117999999999</v>
      </c>
      <c r="K37" s="2">
        <v>17404.751</v>
      </c>
      <c r="L37" s="2">
        <v>26970.49</v>
      </c>
      <c r="M37" s="2">
        <v>22869.791000000001</v>
      </c>
      <c r="N37" s="2">
        <v>28726.061000000002</v>
      </c>
      <c r="O37" s="2">
        <v>15907.642</v>
      </c>
      <c r="P37" s="2">
        <v>25930.194</v>
      </c>
      <c r="Q37" s="2">
        <v>34227.315000000002</v>
      </c>
      <c r="R37" s="2">
        <v>25380.041000000001</v>
      </c>
      <c r="S37" s="2">
        <v>5994.9449999999997</v>
      </c>
      <c r="T37" s="2">
        <v>38976.701000000001</v>
      </c>
      <c r="U37" s="2">
        <v>33305.345999999998</v>
      </c>
      <c r="V37" s="2">
        <v>8140.0709999999999</v>
      </c>
      <c r="W37" s="2">
        <v>14268.344999999999</v>
      </c>
      <c r="X37" s="2">
        <v>48696.154000000002</v>
      </c>
      <c r="Y37" s="2">
        <v>45373.103999999999</v>
      </c>
      <c r="Z37" s="2">
        <v>22554.162</v>
      </c>
      <c r="AA37" s="2">
        <v>9498.3070000000007</v>
      </c>
      <c r="AB37" s="2">
        <v>31564.543000000001</v>
      </c>
      <c r="AC37" s="2">
        <v>83743.195000000007</v>
      </c>
      <c r="AD37" s="2">
        <v>17285.772000000001</v>
      </c>
      <c r="AE37" s="2">
        <v>31415.505000000001</v>
      </c>
      <c r="AF37" s="2">
        <v>31578.75</v>
      </c>
      <c r="AG37" s="2">
        <v>7931.393</v>
      </c>
      <c r="AH37" s="2">
        <v>25995.292000000001</v>
      </c>
      <c r="AI37" s="2">
        <v>68507.668000000005</v>
      </c>
      <c r="AJ37" s="2">
        <v>9830.6039999999994</v>
      </c>
      <c r="AK37" s="2">
        <v>42969.038999999997</v>
      </c>
      <c r="AL37" s="2">
        <v>24652.011999999999</v>
      </c>
      <c r="AN37" s="11"/>
      <c r="AO37" s="11"/>
      <c r="AP37" s="11"/>
      <c r="AQ37" s="12"/>
      <c r="AR37" s="12"/>
      <c r="AS37" s="12"/>
      <c r="AT37" s="12"/>
      <c r="AU37" s="12"/>
      <c r="AV37" s="12"/>
      <c r="AW37" s="12"/>
      <c r="AX37" s="11"/>
      <c r="AY37" s="11"/>
      <c r="AZ37" s="11"/>
    </row>
    <row r="38" spans="1:52" x14ac:dyDescent="0.2">
      <c r="A38" t="s">
        <v>23</v>
      </c>
      <c r="B38">
        <v>3</v>
      </c>
      <c r="C38" t="s">
        <v>6</v>
      </c>
      <c r="D38" t="s">
        <v>30</v>
      </c>
      <c r="E38" t="s">
        <v>14</v>
      </c>
      <c r="F38" s="1">
        <v>1096824.297</v>
      </c>
      <c r="G38" s="1">
        <v>468253.36099999998</v>
      </c>
      <c r="H38" s="1">
        <v>628570.93599999999</v>
      </c>
      <c r="I38" s="2">
        <v>175534.63399999999</v>
      </c>
      <c r="J38" s="2">
        <v>167855.913</v>
      </c>
      <c r="K38" s="2">
        <v>154138.88699999999</v>
      </c>
      <c r="L38" s="2">
        <v>220408.899</v>
      </c>
      <c r="M38" s="2">
        <v>170792.149</v>
      </c>
      <c r="N38" s="2">
        <v>146018.00700000001</v>
      </c>
      <c r="O38" s="2">
        <v>62075.807999999997</v>
      </c>
      <c r="P38" s="2">
        <v>238863.823</v>
      </c>
      <c r="Q38" s="2">
        <v>276378.43599999999</v>
      </c>
      <c r="R38" s="2">
        <v>123984.569</v>
      </c>
      <c r="S38" s="2">
        <v>62054.106</v>
      </c>
      <c r="T38" s="2">
        <v>218274.00399999999</v>
      </c>
      <c r="U38" s="2">
        <v>164270.44399999999</v>
      </c>
      <c r="V38" s="2">
        <v>12998.914000000001</v>
      </c>
      <c r="W38" s="2">
        <v>145674.587</v>
      </c>
      <c r="X38" s="2">
        <v>317720.46799999999</v>
      </c>
      <c r="Y38" s="2">
        <v>245092.91899999999</v>
      </c>
      <c r="Z38" s="2">
        <v>149750.32500000001</v>
      </c>
      <c r="AA38" s="2">
        <v>95801.130999999994</v>
      </c>
      <c r="AB38" s="2">
        <v>142784.86600000001</v>
      </c>
      <c r="AC38" s="2">
        <v>353647.29599999997</v>
      </c>
      <c r="AD38" s="2">
        <v>113201.686</v>
      </c>
      <c r="AE38" s="2">
        <v>252765.74600000001</v>
      </c>
      <c r="AF38" s="2">
        <v>261020.19699999999</v>
      </c>
      <c r="AG38" s="2">
        <v>116189.372</v>
      </c>
      <c r="AH38" s="2">
        <v>198127.36300000001</v>
      </c>
      <c r="AI38" s="2">
        <v>567999.69499999995</v>
      </c>
      <c r="AJ38" s="2">
        <v>21912.732</v>
      </c>
      <c r="AK38" s="2">
        <v>218284.995</v>
      </c>
      <c r="AL38" s="2">
        <v>90499.512000000002</v>
      </c>
      <c r="AN38" s="11"/>
      <c r="AO38" s="11"/>
      <c r="AP38" s="11"/>
      <c r="AQ38" s="12"/>
      <c r="AR38" s="12"/>
      <c r="AS38" s="12"/>
      <c r="AT38" s="12"/>
      <c r="AU38" s="12"/>
      <c r="AV38" s="12"/>
      <c r="AW38" s="12"/>
      <c r="AX38" s="11"/>
      <c r="AY38" s="11"/>
      <c r="AZ38" s="11"/>
    </row>
    <row r="39" spans="1:52" x14ac:dyDescent="0.2">
      <c r="A39" t="s">
        <v>23</v>
      </c>
      <c r="B39">
        <v>3</v>
      </c>
      <c r="C39" t="s">
        <v>6</v>
      </c>
      <c r="D39" t="s">
        <v>30</v>
      </c>
      <c r="E39" t="s">
        <v>15</v>
      </c>
      <c r="F39" s="1">
        <v>1114478.564</v>
      </c>
      <c r="G39" s="1">
        <v>481490.08299999998</v>
      </c>
      <c r="H39" s="1">
        <v>632988.48</v>
      </c>
      <c r="I39" s="2">
        <v>229200.791</v>
      </c>
      <c r="J39" s="2">
        <v>218973.399</v>
      </c>
      <c r="K39" s="2">
        <v>144986.639</v>
      </c>
      <c r="L39" s="2">
        <v>169193.33799999999</v>
      </c>
      <c r="M39" s="2">
        <v>131016.27</v>
      </c>
      <c r="N39" s="2">
        <v>108795.29</v>
      </c>
      <c r="O39" s="2">
        <v>112312.83500000001</v>
      </c>
      <c r="P39" s="2">
        <v>321650.83399999997</v>
      </c>
      <c r="Q39" s="2">
        <v>262117.761</v>
      </c>
      <c r="R39" s="2">
        <v>135359.451</v>
      </c>
      <c r="S39" s="2">
        <v>44720.644</v>
      </c>
      <c r="T39" s="2">
        <v>188891.796</v>
      </c>
      <c r="U39" s="2">
        <v>128987.22</v>
      </c>
      <c r="V39" s="2">
        <v>32750.857</v>
      </c>
      <c r="W39" s="2">
        <v>185709.745</v>
      </c>
      <c r="X39" s="2">
        <v>329772.27899999998</v>
      </c>
      <c r="Y39" s="2">
        <v>248982.29500000001</v>
      </c>
      <c r="Z39" s="2">
        <v>109649.444</v>
      </c>
      <c r="AA39" s="2">
        <v>72274.381999999998</v>
      </c>
      <c r="AB39" s="2">
        <v>168090.41899999999</v>
      </c>
      <c r="AC39" s="2">
        <v>367962.05300000001</v>
      </c>
      <c r="AD39" s="2">
        <v>138144.94500000001</v>
      </c>
      <c r="AE39" s="2">
        <v>245245.601</v>
      </c>
      <c r="AF39" s="2">
        <v>256354.51</v>
      </c>
      <c r="AG39" s="2">
        <v>106771.454</v>
      </c>
      <c r="AH39" s="2">
        <v>244933.215</v>
      </c>
      <c r="AI39" s="2">
        <v>483889.94799999997</v>
      </c>
      <c r="AJ39" s="2">
        <v>29846.87</v>
      </c>
      <c r="AK39" s="2">
        <v>229035.408</v>
      </c>
      <c r="AL39" s="2">
        <v>126773.122</v>
      </c>
      <c r="AN39" s="11"/>
      <c r="AO39" s="11"/>
      <c r="AP39" s="11"/>
      <c r="AQ39" s="12"/>
      <c r="AR39" s="12"/>
      <c r="AS39" s="12"/>
      <c r="AT39" s="12"/>
      <c r="AU39" s="12"/>
      <c r="AV39" s="12"/>
      <c r="AW39" s="12"/>
      <c r="AX39" s="11"/>
      <c r="AY39" s="11"/>
      <c r="AZ39" s="11"/>
    </row>
    <row r="40" spans="1:52" x14ac:dyDescent="0.2">
      <c r="A40" t="s">
        <v>23</v>
      </c>
      <c r="B40">
        <v>3</v>
      </c>
      <c r="C40" t="s">
        <v>6</v>
      </c>
      <c r="D40" t="s">
        <v>30</v>
      </c>
      <c r="E40" t="s">
        <v>16</v>
      </c>
      <c r="F40" s="1">
        <v>568209.53300000005</v>
      </c>
      <c r="G40" s="1">
        <v>230466.33499999999</v>
      </c>
      <c r="H40" s="1">
        <v>337743.19799999997</v>
      </c>
      <c r="I40" s="2">
        <v>80952.614000000001</v>
      </c>
      <c r="J40" s="2">
        <v>68567.104000000007</v>
      </c>
      <c r="K40" s="2">
        <v>86070.164000000004</v>
      </c>
      <c r="L40" s="2">
        <v>96689.26</v>
      </c>
      <c r="M40" s="2">
        <v>90084.095000000001</v>
      </c>
      <c r="N40" s="2">
        <v>76083.630999999994</v>
      </c>
      <c r="O40" s="2">
        <v>69762.664999999994</v>
      </c>
      <c r="P40" s="2">
        <v>115807.10799999999</v>
      </c>
      <c r="Q40" s="2">
        <v>120448.64599999999</v>
      </c>
      <c r="R40" s="2">
        <v>69536.032999999996</v>
      </c>
      <c r="S40" s="2">
        <v>36222.114999999998</v>
      </c>
      <c r="T40" s="2">
        <v>118680.379</v>
      </c>
      <c r="U40" s="2">
        <v>95845.153999999995</v>
      </c>
      <c r="V40" s="2">
        <v>11670.097</v>
      </c>
      <c r="W40" s="2">
        <v>76296.042000000001</v>
      </c>
      <c r="X40" s="2">
        <v>169075.91500000001</v>
      </c>
      <c r="Y40" s="2">
        <v>119536.49800000001</v>
      </c>
      <c r="Z40" s="2">
        <v>70908.990999999995</v>
      </c>
      <c r="AA40" s="2">
        <v>68765.94</v>
      </c>
      <c r="AB40" s="2">
        <v>63626.148000000001</v>
      </c>
      <c r="AC40" s="2">
        <v>199368.11799999999</v>
      </c>
      <c r="AD40" s="2">
        <v>53676.57</v>
      </c>
      <c r="AE40" s="2">
        <v>133547.291</v>
      </c>
      <c r="AF40" s="2">
        <v>138494.698</v>
      </c>
      <c r="AG40" s="2">
        <v>43122.855000000003</v>
      </c>
      <c r="AH40" s="2">
        <v>87678.183000000005</v>
      </c>
      <c r="AI40" s="2">
        <v>264382.28899999999</v>
      </c>
      <c r="AJ40" s="2">
        <v>15986.592000000001</v>
      </c>
      <c r="AK40" s="2">
        <v>144236.04300000001</v>
      </c>
      <c r="AL40" s="2">
        <v>55926.425000000003</v>
      </c>
      <c r="AN40" s="11"/>
      <c r="AO40" s="11"/>
      <c r="AP40" s="11"/>
      <c r="AQ40" s="12"/>
      <c r="AR40" s="12"/>
      <c r="AS40" s="12"/>
      <c r="AT40" s="12"/>
      <c r="AU40" s="12"/>
      <c r="AV40" s="12"/>
      <c r="AW40" s="12"/>
      <c r="AX40" s="11"/>
      <c r="AY40" s="11"/>
      <c r="AZ40" s="11"/>
    </row>
    <row r="41" spans="1:52" x14ac:dyDescent="0.2">
      <c r="A41" t="s">
        <v>23</v>
      </c>
      <c r="B41">
        <v>3</v>
      </c>
      <c r="C41" t="s">
        <v>6</v>
      </c>
      <c r="D41" t="s">
        <v>30</v>
      </c>
      <c r="E41" t="s">
        <v>17</v>
      </c>
      <c r="F41" s="1">
        <v>204289.85800000001</v>
      </c>
      <c r="G41" s="1">
        <v>101168.515</v>
      </c>
      <c r="H41" s="1">
        <v>103121.34299999999</v>
      </c>
      <c r="I41" s="2">
        <v>22857.548999999999</v>
      </c>
      <c r="J41" s="2">
        <v>26107.643</v>
      </c>
      <c r="K41" s="2">
        <v>21899.064999999999</v>
      </c>
      <c r="L41" s="2">
        <v>47326.966999999997</v>
      </c>
      <c r="M41" s="2">
        <v>32120.527999999998</v>
      </c>
      <c r="N41" s="2">
        <v>30536.1</v>
      </c>
      <c r="O41" s="2">
        <v>23442.007000000001</v>
      </c>
      <c r="P41" s="2">
        <v>55376.669000000002</v>
      </c>
      <c r="Q41" s="2">
        <v>55955.542000000001</v>
      </c>
      <c r="R41" s="2">
        <v>14153.638999999999</v>
      </c>
      <c r="S41" s="2">
        <v>11419.194</v>
      </c>
      <c r="T41" s="2">
        <v>32795.033000000003</v>
      </c>
      <c r="U41" s="2">
        <v>27988.361000000001</v>
      </c>
      <c r="V41" s="2">
        <v>6601.4219999999996</v>
      </c>
      <c r="W41" s="2">
        <v>31534.358</v>
      </c>
      <c r="X41" s="2">
        <v>68529.460999999996</v>
      </c>
      <c r="Y41" s="2">
        <v>46382.39</v>
      </c>
      <c r="Z41" s="2">
        <v>17385.522000000001</v>
      </c>
      <c r="AA41" s="2">
        <v>17345.732</v>
      </c>
      <c r="AB41" s="2">
        <v>23112.395</v>
      </c>
      <c r="AC41" s="2">
        <v>60936.052000000003</v>
      </c>
      <c r="AD41" s="2">
        <v>24390.807000000001</v>
      </c>
      <c r="AE41" s="2">
        <v>34880.413999999997</v>
      </c>
      <c r="AF41" s="2">
        <v>68295.005999999994</v>
      </c>
      <c r="AG41" s="2">
        <v>15787.58</v>
      </c>
      <c r="AH41" s="2">
        <v>26302.757000000001</v>
      </c>
      <c r="AI41" s="2">
        <v>82497.445000000007</v>
      </c>
      <c r="AJ41" s="2">
        <v>17759.885999999999</v>
      </c>
      <c r="AK41" s="2">
        <v>55209.853000000003</v>
      </c>
      <c r="AL41" s="2">
        <v>22519.918000000001</v>
      </c>
      <c r="AN41" s="11"/>
      <c r="AO41" s="11"/>
      <c r="AP41" s="11"/>
      <c r="AQ41" s="12"/>
      <c r="AR41" s="12"/>
      <c r="AS41" s="12"/>
      <c r="AT41" s="12"/>
      <c r="AU41" s="12"/>
      <c r="AV41" s="12"/>
      <c r="AW41" s="12"/>
      <c r="AX41" s="11"/>
      <c r="AY41" s="11"/>
      <c r="AZ41" s="11"/>
    </row>
    <row r="42" spans="1:52" x14ac:dyDescent="0.2">
      <c r="A42" t="s">
        <v>24</v>
      </c>
      <c r="B42">
        <v>4</v>
      </c>
      <c r="C42" t="s">
        <v>6</v>
      </c>
      <c r="D42" t="s">
        <v>30</v>
      </c>
      <c r="E42" t="s">
        <v>10</v>
      </c>
      <c r="F42" s="1">
        <v>4810540</v>
      </c>
      <c r="G42" s="1">
        <v>2378863</v>
      </c>
      <c r="H42" s="1">
        <v>2431677</v>
      </c>
      <c r="I42" s="2">
        <v>656817</v>
      </c>
      <c r="J42" s="2">
        <v>756213</v>
      </c>
      <c r="K42" s="2">
        <v>696621</v>
      </c>
      <c r="L42" s="2">
        <v>806736</v>
      </c>
      <c r="M42" s="2">
        <v>730857</v>
      </c>
      <c r="N42" s="2">
        <v>647867</v>
      </c>
      <c r="O42" s="2">
        <v>515429</v>
      </c>
      <c r="P42" s="2">
        <v>1313177.9890000001</v>
      </c>
      <c r="Q42" s="2">
        <v>1488358.6370000001</v>
      </c>
      <c r="R42" s="2">
        <v>430671.30099999998</v>
      </c>
      <c r="S42" s="2">
        <v>217806.06099999999</v>
      </c>
      <c r="T42" s="2">
        <v>674251.84400000004</v>
      </c>
      <c r="U42" s="2">
        <v>593465.15599999996</v>
      </c>
      <c r="V42" s="2">
        <v>92809.010999999999</v>
      </c>
      <c r="W42" s="2">
        <v>637124.93799999997</v>
      </c>
      <c r="X42" s="2">
        <v>1589818</v>
      </c>
      <c r="Y42" s="2">
        <v>1149989</v>
      </c>
      <c r="Z42" s="2">
        <v>530649.272</v>
      </c>
      <c r="AA42" s="2">
        <v>342201.728</v>
      </c>
      <c r="AB42" s="2">
        <v>560757.06200000003</v>
      </c>
      <c r="AC42" s="2">
        <v>1415330.2560000001</v>
      </c>
      <c r="AD42" s="2">
        <v>674854.86399999994</v>
      </c>
      <c r="AE42" s="2">
        <v>1131261.2919999999</v>
      </c>
      <c r="AF42" s="2">
        <v>1073887.2760000001</v>
      </c>
      <c r="AG42" s="2">
        <v>515206.31199999998</v>
      </c>
      <c r="AH42" s="2">
        <v>683599.46400000004</v>
      </c>
      <c r="AI42" s="2">
        <v>2292675.8319999999</v>
      </c>
      <c r="AJ42" s="2">
        <v>169556.16800000001</v>
      </c>
      <c r="AK42" s="2">
        <v>1190589</v>
      </c>
      <c r="AL42" s="2">
        <v>474119.53600000002</v>
      </c>
      <c r="AN42" s="11"/>
      <c r="AO42" s="11"/>
      <c r="AP42" s="11"/>
      <c r="AQ42" s="12"/>
      <c r="AR42" s="12"/>
      <c r="AS42" s="12"/>
      <c r="AT42" s="12"/>
      <c r="AU42" s="12"/>
      <c r="AV42" s="12"/>
      <c r="AW42" s="12"/>
      <c r="AX42" s="11"/>
      <c r="AY42" s="11"/>
      <c r="AZ42" s="11"/>
    </row>
    <row r="43" spans="1:52" x14ac:dyDescent="0.2">
      <c r="A43" t="s">
        <v>24</v>
      </c>
      <c r="B43">
        <v>4</v>
      </c>
      <c r="C43" t="s">
        <v>6</v>
      </c>
      <c r="D43" t="s">
        <v>30</v>
      </c>
      <c r="E43" t="s">
        <v>11</v>
      </c>
      <c r="F43" s="1">
        <v>576890.78</v>
      </c>
      <c r="G43" s="1">
        <v>253939.60399999999</v>
      </c>
      <c r="H43" s="1">
        <v>322951.17599999998</v>
      </c>
      <c r="I43" s="2">
        <v>50797.235000000001</v>
      </c>
      <c r="J43" s="2">
        <v>92376.142999999996</v>
      </c>
      <c r="K43" s="2">
        <v>70149.339000000007</v>
      </c>
      <c r="L43" s="2">
        <v>107902.705</v>
      </c>
      <c r="M43" s="2">
        <v>106802.046</v>
      </c>
      <c r="N43" s="2">
        <v>93890.22</v>
      </c>
      <c r="O43" s="2">
        <v>54973.093000000001</v>
      </c>
      <c r="P43" s="2">
        <v>110930.12</v>
      </c>
      <c r="Q43" s="2">
        <v>123842.99400000001</v>
      </c>
      <c r="R43" s="2">
        <v>64518.623</v>
      </c>
      <c r="S43" s="2">
        <v>25762.376</v>
      </c>
      <c r="T43" s="2">
        <v>116251.614</v>
      </c>
      <c r="U43" s="2">
        <v>112735.717</v>
      </c>
      <c r="V43" s="2">
        <v>22849.337</v>
      </c>
      <c r="W43" s="2">
        <v>80066.782999999996</v>
      </c>
      <c r="X43" s="2">
        <v>128653.64200000001</v>
      </c>
      <c r="Y43" s="2">
        <v>138497.23000000001</v>
      </c>
      <c r="Z43" s="2">
        <v>81528.701000000001</v>
      </c>
      <c r="AA43" s="2">
        <v>73927.731</v>
      </c>
      <c r="AB43" s="2">
        <v>74216.691999999995</v>
      </c>
      <c r="AC43" s="2">
        <v>225909.087</v>
      </c>
      <c r="AD43" s="2">
        <v>68683.698999999993</v>
      </c>
      <c r="AE43" s="2">
        <v>117897.658</v>
      </c>
      <c r="AF43" s="2">
        <v>112469.213</v>
      </c>
      <c r="AG43" s="2">
        <v>51931.123</v>
      </c>
      <c r="AH43" s="2">
        <v>66983.97</v>
      </c>
      <c r="AI43" s="2">
        <v>277381.79300000001</v>
      </c>
      <c r="AJ43" s="2">
        <v>27387.395</v>
      </c>
      <c r="AK43" s="2">
        <v>140700.223</v>
      </c>
      <c r="AL43" s="2">
        <v>64437.398999999998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52" x14ac:dyDescent="0.2">
      <c r="A44" t="s">
        <v>24</v>
      </c>
      <c r="B44">
        <v>4</v>
      </c>
      <c r="C44" t="s">
        <v>6</v>
      </c>
      <c r="D44" t="s">
        <v>30</v>
      </c>
      <c r="E44" t="s">
        <v>12</v>
      </c>
      <c r="F44" s="1">
        <v>1106651.915</v>
      </c>
      <c r="G44" s="1">
        <v>428785.76</v>
      </c>
      <c r="H44" s="1">
        <v>677866.15500000003</v>
      </c>
      <c r="I44" s="2">
        <v>147744.45600000001</v>
      </c>
      <c r="J44" s="2">
        <v>156764.35699999999</v>
      </c>
      <c r="K44" s="2">
        <v>133891.429</v>
      </c>
      <c r="L44" s="2">
        <v>198417.86900000001</v>
      </c>
      <c r="M44" s="2">
        <v>178309.71100000001</v>
      </c>
      <c r="N44" s="2">
        <v>168387.85800000001</v>
      </c>
      <c r="O44" s="2">
        <v>123136.234</v>
      </c>
      <c r="P44" s="2">
        <v>193009.77799999999</v>
      </c>
      <c r="Q44" s="2">
        <v>230451.27600000001</v>
      </c>
      <c r="R44" s="2">
        <v>125947.79700000001</v>
      </c>
      <c r="S44" s="2">
        <v>51422.955999999998</v>
      </c>
      <c r="T44" s="2">
        <v>244473.88</v>
      </c>
      <c r="U44" s="2">
        <v>238998.12599999999</v>
      </c>
      <c r="V44" s="2">
        <v>22348.101999999999</v>
      </c>
      <c r="W44" s="2">
        <v>125040.57</v>
      </c>
      <c r="X44" s="2">
        <v>274135.99800000002</v>
      </c>
      <c r="Y44" s="2">
        <v>279357.88299999997</v>
      </c>
      <c r="Z44" s="2">
        <v>152548.42300000001</v>
      </c>
      <c r="AA44" s="2">
        <v>126525.686</v>
      </c>
      <c r="AB44" s="2">
        <v>149043.35500000001</v>
      </c>
      <c r="AC44" s="2">
        <v>466795.95600000001</v>
      </c>
      <c r="AD44" s="2">
        <v>122318.19100000001</v>
      </c>
      <c r="AE44" s="2">
        <v>208393.72399999999</v>
      </c>
      <c r="AF44" s="2">
        <v>222875.546</v>
      </c>
      <c r="AG44" s="2">
        <v>86268.498000000007</v>
      </c>
      <c r="AH44" s="2">
        <v>178604.00599999999</v>
      </c>
      <c r="AI44" s="2">
        <v>508713.61</v>
      </c>
      <c r="AJ44" s="2">
        <v>47168.91</v>
      </c>
      <c r="AK44" s="2">
        <v>274866.85800000001</v>
      </c>
      <c r="AL44" s="2">
        <v>97298.531000000003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52" x14ac:dyDescent="0.2">
      <c r="A45" t="s">
        <v>24</v>
      </c>
      <c r="B45">
        <v>4</v>
      </c>
      <c r="C45" t="s">
        <v>6</v>
      </c>
      <c r="D45" t="s">
        <v>30</v>
      </c>
      <c r="E45" t="s">
        <v>13</v>
      </c>
      <c r="F45" s="1">
        <v>171668.16800000001</v>
      </c>
      <c r="G45" s="1">
        <v>78771.589000000007</v>
      </c>
      <c r="H45" s="1">
        <v>92896.578999999998</v>
      </c>
      <c r="I45" s="2">
        <v>20372.421999999999</v>
      </c>
      <c r="J45" s="2">
        <v>32151.312999999998</v>
      </c>
      <c r="K45" s="2">
        <v>17461.626</v>
      </c>
      <c r="L45" s="2">
        <v>30302.435000000001</v>
      </c>
      <c r="M45" s="2">
        <v>29318.249</v>
      </c>
      <c r="N45" s="2">
        <v>26839.831999999999</v>
      </c>
      <c r="O45" s="2">
        <v>15222.291999999999</v>
      </c>
      <c r="P45" s="2">
        <v>30150.512999999999</v>
      </c>
      <c r="Q45" s="2">
        <v>34459.205999999998</v>
      </c>
      <c r="R45" s="2">
        <v>24075.235000000001</v>
      </c>
      <c r="S45" s="2">
        <v>3300.127</v>
      </c>
      <c r="T45" s="2">
        <v>38860.519</v>
      </c>
      <c r="U45" s="2">
        <v>34682.385999999999</v>
      </c>
      <c r="V45" s="2">
        <v>6140.183</v>
      </c>
      <c r="W45" s="2">
        <v>22390.138999999999</v>
      </c>
      <c r="X45" s="2">
        <v>48546.464999999997</v>
      </c>
      <c r="Y45" s="2">
        <v>38496.889000000003</v>
      </c>
      <c r="Z45" s="2">
        <v>22744.472000000002</v>
      </c>
      <c r="AA45" s="2">
        <v>19154.545999999998</v>
      </c>
      <c r="AB45" s="2">
        <v>20335.656999999999</v>
      </c>
      <c r="AC45" s="2">
        <v>76769.475000000006</v>
      </c>
      <c r="AD45" s="2">
        <v>15808.677</v>
      </c>
      <c r="AE45" s="2">
        <v>25385.706999999999</v>
      </c>
      <c r="AF45" s="2">
        <v>32103.108</v>
      </c>
      <c r="AG45" s="2">
        <v>21601.201000000001</v>
      </c>
      <c r="AH45" s="2">
        <v>18981.05</v>
      </c>
      <c r="AI45" s="2">
        <v>81030.133000000002</v>
      </c>
      <c r="AJ45" s="2">
        <v>7303.1559999999999</v>
      </c>
      <c r="AK45" s="2">
        <v>41877.245999999999</v>
      </c>
      <c r="AL45" s="2">
        <v>22476.582999999999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52" x14ac:dyDescent="0.2">
      <c r="A46" t="s">
        <v>24</v>
      </c>
      <c r="B46">
        <v>4</v>
      </c>
      <c r="C46" t="s">
        <v>6</v>
      </c>
      <c r="D46" t="s">
        <v>30</v>
      </c>
      <c r="E46" t="s">
        <v>14</v>
      </c>
      <c r="F46" s="1">
        <v>1049708.3529999999</v>
      </c>
      <c r="G46" s="1">
        <v>447561.49200000003</v>
      </c>
      <c r="H46" s="1">
        <v>602146.86</v>
      </c>
      <c r="I46" s="2">
        <v>189573.73699999999</v>
      </c>
      <c r="J46" s="2">
        <v>182258.448</v>
      </c>
      <c r="K46" s="2">
        <v>136003.185</v>
      </c>
      <c r="L46" s="2">
        <v>207577.75700000001</v>
      </c>
      <c r="M46" s="2">
        <v>146086.53700000001</v>
      </c>
      <c r="N46" s="2">
        <v>116496.084</v>
      </c>
      <c r="O46" s="2">
        <v>71712.604999999996</v>
      </c>
      <c r="P46" s="2">
        <v>233653.785</v>
      </c>
      <c r="Q46" s="2">
        <v>231522.693</v>
      </c>
      <c r="R46" s="2">
        <v>129626.54700000001</v>
      </c>
      <c r="S46" s="2">
        <v>39150.016000000003</v>
      </c>
      <c r="T46" s="2">
        <v>215766.33499999999</v>
      </c>
      <c r="U46" s="2">
        <v>182241.95</v>
      </c>
      <c r="V46" s="2">
        <v>17747.026000000002</v>
      </c>
      <c r="W46" s="2">
        <v>144142.88500000001</v>
      </c>
      <c r="X46" s="2">
        <v>281260.56</v>
      </c>
      <c r="Y46" s="2">
        <v>242232.46799999999</v>
      </c>
      <c r="Z46" s="2">
        <v>125169.06600000001</v>
      </c>
      <c r="AA46" s="2">
        <v>92714.428</v>
      </c>
      <c r="AB46" s="2">
        <v>164188.94500000001</v>
      </c>
      <c r="AC46" s="2">
        <v>341441.77600000001</v>
      </c>
      <c r="AD46" s="2">
        <v>140384.231</v>
      </c>
      <c r="AE46" s="2">
        <v>239412.64</v>
      </c>
      <c r="AF46" s="2">
        <v>224078.62299999999</v>
      </c>
      <c r="AG46" s="2">
        <v>104391.083</v>
      </c>
      <c r="AH46" s="2">
        <v>192696.65599999999</v>
      </c>
      <c r="AI46" s="2">
        <v>538545.06599999999</v>
      </c>
      <c r="AJ46" s="2">
        <v>31697.903999999999</v>
      </c>
      <c r="AK46" s="2">
        <v>188239.52499999999</v>
      </c>
      <c r="AL46" s="2">
        <v>98529.201000000001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52" x14ac:dyDescent="0.2">
      <c r="A47" t="s">
        <v>24</v>
      </c>
      <c r="B47">
        <v>4</v>
      </c>
      <c r="C47" t="s">
        <v>6</v>
      </c>
      <c r="D47" t="s">
        <v>30</v>
      </c>
      <c r="E47" t="s">
        <v>15</v>
      </c>
      <c r="F47" s="1">
        <v>1234747.4639999999</v>
      </c>
      <c r="G47" s="1">
        <v>556490.34</v>
      </c>
      <c r="H47" s="1">
        <v>678257.12399999995</v>
      </c>
      <c r="I47" s="2">
        <v>257985.81700000001</v>
      </c>
      <c r="J47" s="2">
        <v>231837.99400000001</v>
      </c>
      <c r="K47" s="2">
        <v>152383.85399999999</v>
      </c>
      <c r="L47" s="2">
        <v>164320.06299999999</v>
      </c>
      <c r="M47" s="2">
        <v>148667.08600000001</v>
      </c>
      <c r="N47" s="2">
        <v>149004.61199999999</v>
      </c>
      <c r="O47" s="2">
        <v>130548.037</v>
      </c>
      <c r="P47" s="2">
        <v>344667.59700000001</v>
      </c>
      <c r="Q47" s="2">
        <v>281687.95600000001</v>
      </c>
      <c r="R47" s="2">
        <v>143804.97500000001</v>
      </c>
      <c r="S47" s="2">
        <v>58459.226999999999</v>
      </c>
      <c r="T47" s="2">
        <v>206747.019</v>
      </c>
      <c r="U47" s="2">
        <v>168348.31200000001</v>
      </c>
      <c r="V47" s="2">
        <v>31032.379000000001</v>
      </c>
      <c r="W47" s="2">
        <v>181221.90299999999</v>
      </c>
      <c r="X47" s="2">
        <v>393121.886</v>
      </c>
      <c r="Y47" s="2">
        <v>265514.43</v>
      </c>
      <c r="Z47" s="2">
        <v>132204.68</v>
      </c>
      <c r="AA47" s="2">
        <v>71751.328999999998</v>
      </c>
      <c r="AB47" s="2">
        <v>190933.236</v>
      </c>
      <c r="AC47" s="2">
        <v>443018.36900000001</v>
      </c>
      <c r="AD47" s="2">
        <v>137770.06599999999</v>
      </c>
      <c r="AE47" s="2">
        <v>268212.96600000001</v>
      </c>
      <c r="AF47" s="2">
        <v>271857.40600000002</v>
      </c>
      <c r="AG47" s="2">
        <v>113888.65700000001</v>
      </c>
      <c r="AH47" s="2">
        <v>209615.89799999999</v>
      </c>
      <c r="AI47" s="2">
        <v>547628.70799999998</v>
      </c>
      <c r="AJ47" s="2">
        <v>33850.535000000003</v>
      </c>
      <c r="AK47" s="2">
        <v>274697.52399999998</v>
      </c>
      <c r="AL47" s="2">
        <v>168954.8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52" x14ac:dyDescent="0.2">
      <c r="A48" t="s">
        <v>24</v>
      </c>
      <c r="B48">
        <v>4</v>
      </c>
      <c r="C48" t="s">
        <v>6</v>
      </c>
      <c r="D48" t="s">
        <v>30</v>
      </c>
      <c r="E48" t="s">
        <v>16</v>
      </c>
      <c r="F48" s="1">
        <v>604737.61399999994</v>
      </c>
      <c r="G48" s="1">
        <v>229061.39</v>
      </c>
      <c r="H48" s="1">
        <v>375676.223</v>
      </c>
      <c r="I48" s="2">
        <v>95809.108999999997</v>
      </c>
      <c r="J48" s="2">
        <v>89270.005999999994</v>
      </c>
      <c r="K48" s="2">
        <v>81567.56</v>
      </c>
      <c r="L48" s="2">
        <v>95631.194000000003</v>
      </c>
      <c r="M48" s="2">
        <v>86046.837</v>
      </c>
      <c r="N48" s="2">
        <v>85065.165999999997</v>
      </c>
      <c r="O48" s="2">
        <v>71347.740999999995</v>
      </c>
      <c r="P48" s="2">
        <v>139938.685</v>
      </c>
      <c r="Q48" s="2">
        <v>122070.22100000001</v>
      </c>
      <c r="R48" s="2">
        <v>64900.855000000003</v>
      </c>
      <c r="S48" s="2">
        <v>27277.03</v>
      </c>
      <c r="T48" s="2">
        <v>130995.889</v>
      </c>
      <c r="U48" s="2">
        <v>110646.875</v>
      </c>
      <c r="V48" s="2">
        <v>8908.0589999999993</v>
      </c>
      <c r="W48" s="2">
        <v>79125.820999999996</v>
      </c>
      <c r="X48" s="2">
        <v>193495.226</v>
      </c>
      <c r="Y48" s="2">
        <v>138327.30300000001</v>
      </c>
      <c r="Z48" s="2">
        <v>74320.035999999993</v>
      </c>
      <c r="AA48" s="2">
        <v>61088.972000000002</v>
      </c>
      <c r="AB48" s="2">
        <v>58380.256000000001</v>
      </c>
      <c r="AC48" s="2">
        <v>248947.05900000001</v>
      </c>
      <c r="AD48" s="2">
        <v>79237.218999999997</v>
      </c>
      <c r="AE48" s="2">
        <v>116274.671</v>
      </c>
      <c r="AF48" s="2">
        <v>106930.416</v>
      </c>
      <c r="AG48" s="2">
        <v>53348.249000000003</v>
      </c>
      <c r="AH48" s="2">
        <v>89585.918000000005</v>
      </c>
      <c r="AI48" s="2">
        <v>278531.652</v>
      </c>
      <c r="AJ48" s="2">
        <v>18208.741000000002</v>
      </c>
      <c r="AK48" s="2">
        <v>154506.18799999999</v>
      </c>
      <c r="AL48" s="2">
        <v>63905.116000000002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52" x14ac:dyDescent="0.2">
      <c r="A49" t="s">
        <v>24</v>
      </c>
      <c r="B49">
        <v>4</v>
      </c>
      <c r="C49" t="s">
        <v>6</v>
      </c>
      <c r="D49" t="s">
        <v>30</v>
      </c>
      <c r="E49" t="s">
        <v>17</v>
      </c>
      <c r="F49" s="1">
        <v>246491.242</v>
      </c>
      <c r="G49" s="1">
        <v>127291.80899999999</v>
      </c>
      <c r="H49" s="1">
        <v>119199.433</v>
      </c>
      <c r="I49" s="2">
        <v>52504.881999999998</v>
      </c>
      <c r="J49" s="2">
        <v>34284.750999999997</v>
      </c>
      <c r="K49" s="2">
        <v>38398.654999999999</v>
      </c>
      <c r="L49" s="2">
        <v>43447.966999999997</v>
      </c>
      <c r="M49" s="2">
        <v>34508.500999999997</v>
      </c>
      <c r="N49" s="2">
        <v>25117.326000000001</v>
      </c>
      <c r="O49" s="2">
        <v>18229.16</v>
      </c>
      <c r="P49" s="2">
        <v>79581.483999999997</v>
      </c>
      <c r="Q49" s="2">
        <v>55553.188999999998</v>
      </c>
      <c r="R49" s="2">
        <v>22148.929</v>
      </c>
      <c r="S49" s="2">
        <v>9151.6270000000004</v>
      </c>
      <c r="T49" s="2">
        <v>41366.807000000001</v>
      </c>
      <c r="U49" s="2">
        <v>34004.61</v>
      </c>
      <c r="V49" s="2">
        <v>4684.598</v>
      </c>
      <c r="W49" s="2">
        <v>41741.171999999999</v>
      </c>
      <c r="X49" s="2">
        <v>78722.326000000001</v>
      </c>
      <c r="Y49" s="2">
        <v>51186.108999999997</v>
      </c>
      <c r="Z49" s="2">
        <v>22321.817999999999</v>
      </c>
      <c r="AA49" s="2">
        <v>15456.835999999999</v>
      </c>
      <c r="AB49" s="2">
        <v>37062.982000000004</v>
      </c>
      <c r="AC49" s="2">
        <v>75199.305999999997</v>
      </c>
      <c r="AD49" s="2">
        <v>30000.774000000001</v>
      </c>
      <c r="AE49" s="2">
        <v>52127.631000000001</v>
      </c>
      <c r="AF49" s="2">
        <v>69165.460999999996</v>
      </c>
      <c r="AG49" s="2">
        <v>19998.069</v>
      </c>
      <c r="AH49" s="2">
        <v>40676.122000000003</v>
      </c>
      <c r="AI49" s="2">
        <v>114060.492</v>
      </c>
      <c r="AJ49" s="2">
        <v>3355.6030000000001</v>
      </c>
      <c r="AK49" s="2">
        <v>49876.881999999998</v>
      </c>
      <c r="AL49" s="2">
        <v>38522.142999999996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52" x14ac:dyDescent="0.2">
      <c r="A50" t="s">
        <v>25</v>
      </c>
      <c r="B50">
        <v>1</v>
      </c>
      <c r="C50" t="s">
        <v>6</v>
      </c>
      <c r="D50" t="s">
        <v>30</v>
      </c>
      <c r="E50" t="s">
        <v>10</v>
      </c>
      <c r="F50" s="1">
        <v>4821784</v>
      </c>
      <c r="G50" s="1">
        <v>2383217</v>
      </c>
      <c r="H50" s="1">
        <v>2438567</v>
      </c>
      <c r="I50" s="2">
        <v>659826</v>
      </c>
      <c r="J50" s="2">
        <v>761530</v>
      </c>
      <c r="K50" s="2">
        <v>693542</v>
      </c>
      <c r="L50" s="2">
        <v>804443</v>
      </c>
      <c r="M50" s="2">
        <v>734427</v>
      </c>
      <c r="N50" s="2">
        <v>646662</v>
      </c>
      <c r="O50" s="2">
        <v>521354</v>
      </c>
      <c r="P50" s="2">
        <v>1354493.389</v>
      </c>
      <c r="Q50" s="2">
        <v>1414387.642</v>
      </c>
      <c r="R50" s="2">
        <v>474463.64399999997</v>
      </c>
      <c r="S50" s="2">
        <v>239632.715</v>
      </c>
      <c r="T50" s="2">
        <v>623744.92000000004</v>
      </c>
      <c r="U50" s="2">
        <v>637234.07999999996</v>
      </c>
      <c r="V50" s="2">
        <v>77827.611000000004</v>
      </c>
      <c r="W50" s="2">
        <v>604775.08600000001</v>
      </c>
      <c r="X50" s="2">
        <v>1639172</v>
      </c>
      <c r="Y50" s="2">
        <v>1217244</v>
      </c>
      <c r="Z50" s="2">
        <v>570549.70900000003</v>
      </c>
      <c r="AA50" s="2">
        <v>414569.29100000003</v>
      </c>
      <c r="AB50" s="2">
        <v>375473.91399999999</v>
      </c>
      <c r="AC50" s="2">
        <v>1404499.868</v>
      </c>
      <c r="AD50" s="2">
        <v>686964.63600000006</v>
      </c>
      <c r="AE50" s="2">
        <v>1113413.33</v>
      </c>
      <c r="AF50" s="2">
        <v>1109146.051</v>
      </c>
      <c r="AG50" s="2">
        <v>507760.114</v>
      </c>
      <c r="AH50" s="2">
        <v>668183.75100000005</v>
      </c>
      <c r="AI50" s="2">
        <v>2348484.648</v>
      </c>
      <c r="AJ50" s="2">
        <v>159303.35200000001</v>
      </c>
      <c r="AK50" s="2">
        <v>1231203</v>
      </c>
      <c r="AL50" s="2">
        <v>414609.24900000001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52" x14ac:dyDescent="0.2">
      <c r="A51" t="s">
        <v>25</v>
      </c>
      <c r="B51">
        <v>1</v>
      </c>
      <c r="C51" t="s">
        <v>6</v>
      </c>
      <c r="D51" t="s">
        <v>30</v>
      </c>
      <c r="E51" t="s">
        <v>11</v>
      </c>
      <c r="F51" s="1">
        <v>498524.60800000001</v>
      </c>
      <c r="G51" s="1">
        <v>216066.65700000001</v>
      </c>
      <c r="H51" s="1">
        <v>282457.951</v>
      </c>
      <c r="I51" s="2">
        <v>40894.595000000001</v>
      </c>
      <c r="J51" s="2">
        <v>79668.191999999995</v>
      </c>
      <c r="K51" s="2">
        <v>40592.567999999999</v>
      </c>
      <c r="L51" s="2">
        <v>82917.353000000003</v>
      </c>
      <c r="M51" s="2">
        <v>102352.202</v>
      </c>
      <c r="N51" s="2">
        <v>94959.12</v>
      </c>
      <c r="O51" s="2">
        <v>57140.576999999997</v>
      </c>
      <c r="P51" s="2">
        <v>107639.215</v>
      </c>
      <c r="Q51" s="2">
        <v>140029.35999999999</v>
      </c>
      <c r="R51" s="2">
        <v>48644.493999999999</v>
      </c>
      <c r="S51" s="2">
        <v>16424.937000000002</v>
      </c>
      <c r="T51" s="2">
        <v>83487.648000000001</v>
      </c>
      <c r="U51" s="2">
        <v>88669.918999999994</v>
      </c>
      <c r="V51" s="2">
        <v>13629.035</v>
      </c>
      <c r="W51" s="2">
        <v>60882.250999999997</v>
      </c>
      <c r="X51" s="2">
        <v>143915.61499999999</v>
      </c>
      <c r="Y51" s="2">
        <v>114508.591</v>
      </c>
      <c r="Z51" s="2">
        <v>55369.779000000002</v>
      </c>
      <c r="AA51" s="2">
        <v>82707.881999999998</v>
      </c>
      <c r="AB51" s="2">
        <v>41140.487999999998</v>
      </c>
      <c r="AC51" s="2">
        <v>178682.378</v>
      </c>
      <c r="AD51" s="2">
        <v>56618.866999999998</v>
      </c>
      <c r="AE51" s="2">
        <v>101134.681</v>
      </c>
      <c r="AF51" s="2">
        <v>105605.41499999999</v>
      </c>
      <c r="AG51" s="2">
        <v>56483.267</v>
      </c>
      <c r="AH51" s="2">
        <v>50730.498</v>
      </c>
      <c r="AI51" s="2">
        <v>224750.484</v>
      </c>
      <c r="AJ51" s="2">
        <v>20566.141</v>
      </c>
      <c r="AK51" s="2">
        <v>155509.967</v>
      </c>
      <c r="AL51" s="2">
        <v>46967.517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52" x14ac:dyDescent="0.2">
      <c r="A52" t="s">
        <v>25</v>
      </c>
      <c r="B52">
        <v>1</v>
      </c>
      <c r="C52" t="s">
        <v>6</v>
      </c>
      <c r="D52" t="s">
        <v>30</v>
      </c>
      <c r="E52" t="s">
        <v>12</v>
      </c>
      <c r="F52" s="1">
        <v>975829.87</v>
      </c>
      <c r="G52" s="1">
        <v>376751.65399999998</v>
      </c>
      <c r="H52" s="1">
        <v>599078.21600000001</v>
      </c>
      <c r="I52" s="2">
        <v>133388.747</v>
      </c>
      <c r="J52" s="2">
        <v>141538.92300000001</v>
      </c>
      <c r="K52" s="2">
        <v>108276.518</v>
      </c>
      <c r="L52" s="2">
        <v>158369.69699999999</v>
      </c>
      <c r="M52" s="2">
        <v>154993.26300000001</v>
      </c>
      <c r="N52" s="2">
        <v>176205.772</v>
      </c>
      <c r="O52" s="2">
        <v>103056.95</v>
      </c>
      <c r="P52" s="2">
        <v>183552.68299999999</v>
      </c>
      <c r="Q52" s="2">
        <v>212898.185</v>
      </c>
      <c r="R52" s="2">
        <v>106529.24800000001</v>
      </c>
      <c r="S52" s="2">
        <v>34029.508999999998</v>
      </c>
      <c r="T52" s="2">
        <v>190893.73699999999</v>
      </c>
      <c r="U52" s="2">
        <v>232908.921</v>
      </c>
      <c r="V52" s="2">
        <v>15017.588</v>
      </c>
      <c r="W52" s="2">
        <v>105367.868</v>
      </c>
      <c r="X52" s="2">
        <v>269988.46799999999</v>
      </c>
      <c r="Y52" s="2">
        <v>255858.60399999999</v>
      </c>
      <c r="Z52" s="2">
        <v>128747.757</v>
      </c>
      <c r="AA52" s="2">
        <v>133173.90100000001</v>
      </c>
      <c r="AB52" s="2">
        <v>82693.270999999993</v>
      </c>
      <c r="AC52" s="2">
        <v>402283.79300000001</v>
      </c>
      <c r="AD52" s="2">
        <v>108455.5</v>
      </c>
      <c r="AE52" s="2">
        <v>184633.682</v>
      </c>
      <c r="AF52" s="2">
        <v>205994.26</v>
      </c>
      <c r="AG52" s="2">
        <v>74462.634999999995</v>
      </c>
      <c r="AH52" s="2">
        <v>145560.30300000001</v>
      </c>
      <c r="AI52" s="2">
        <v>438033.69400000002</v>
      </c>
      <c r="AJ52" s="2">
        <v>37582.076000000001</v>
      </c>
      <c r="AK52" s="2">
        <v>276403.06300000002</v>
      </c>
      <c r="AL52" s="2">
        <v>78250.733999999997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52" x14ac:dyDescent="0.2">
      <c r="A53" t="s">
        <v>25</v>
      </c>
      <c r="B53">
        <v>1</v>
      </c>
      <c r="C53" t="s">
        <v>6</v>
      </c>
      <c r="D53" t="s">
        <v>30</v>
      </c>
      <c r="E53" t="s">
        <v>13</v>
      </c>
      <c r="F53" s="1">
        <v>157451.54300000001</v>
      </c>
      <c r="G53" s="1">
        <v>74058.832999999999</v>
      </c>
      <c r="H53" s="1">
        <v>83392.710000000006</v>
      </c>
      <c r="I53" s="2">
        <v>20670.364000000001</v>
      </c>
      <c r="J53" s="2">
        <v>34693.79</v>
      </c>
      <c r="K53" s="2">
        <v>14344.34</v>
      </c>
      <c r="L53" s="2">
        <v>24143.601999999999</v>
      </c>
      <c r="M53" s="2">
        <v>33818.508999999998</v>
      </c>
      <c r="N53" s="2">
        <v>15394.047</v>
      </c>
      <c r="O53" s="2">
        <v>14386.892</v>
      </c>
      <c r="P53" s="2">
        <v>40779.608999999997</v>
      </c>
      <c r="Q53" s="2">
        <v>23954.345000000001</v>
      </c>
      <c r="R53" s="2">
        <v>19305.059000000001</v>
      </c>
      <c r="S53" s="2">
        <v>3758</v>
      </c>
      <c r="T53" s="2">
        <v>24686.476999999999</v>
      </c>
      <c r="U53" s="2">
        <v>42839.364000000001</v>
      </c>
      <c r="V53" s="2">
        <v>2128.6880000000001</v>
      </c>
      <c r="W53" s="2">
        <v>31015.635999999999</v>
      </c>
      <c r="X53" s="2">
        <v>31707.646000000001</v>
      </c>
      <c r="Y53" s="2">
        <v>32384.304</v>
      </c>
      <c r="Z53" s="2">
        <v>14580.785</v>
      </c>
      <c r="AA53" s="2">
        <v>28360.260999999999</v>
      </c>
      <c r="AB53" s="2">
        <v>19402.912</v>
      </c>
      <c r="AC53" s="2">
        <v>80666.505999999994</v>
      </c>
      <c r="AD53" s="2">
        <v>10602.111999999999</v>
      </c>
      <c r="AE53" s="2">
        <v>20795.008000000002</v>
      </c>
      <c r="AF53" s="2">
        <v>23750.723999999998</v>
      </c>
      <c r="AG53" s="2">
        <v>21637.192999999999</v>
      </c>
      <c r="AH53" s="2">
        <v>30678.254000000001</v>
      </c>
      <c r="AI53" s="2">
        <v>72981.126000000004</v>
      </c>
      <c r="AJ53" s="2">
        <v>8799.3690000000006</v>
      </c>
      <c r="AK53" s="2">
        <v>30096.16</v>
      </c>
      <c r="AL53" s="2">
        <v>14896.634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52" x14ac:dyDescent="0.2">
      <c r="A54" t="s">
        <v>25</v>
      </c>
      <c r="B54">
        <v>1</v>
      </c>
      <c r="C54" t="s">
        <v>6</v>
      </c>
      <c r="D54" t="s">
        <v>30</v>
      </c>
      <c r="E54" t="s">
        <v>14</v>
      </c>
      <c r="F54" s="1">
        <v>827407.94200000004</v>
      </c>
      <c r="G54" s="1">
        <v>323472.08600000001</v>
      </c>
      <c r="H54" s="1">
        <v>503935.85600000003</v>
      </c>
      <c r="I54" s="2">
        <v>164757.04300000001</v>
      </c>
      <c r="J54" s="2">
        <v>114687.52499999999</v>
      </c>
      <c r="K54" s="2">
        <v>116167.955</v>
      </c>
      <c r="L54" s="2">
        <v>137356.64300000001</v>
      </c>
      <c r="M54" s="2">
        <v>135239.527</v>
      </c>
      <c r="N54" s="2">
        <v>106630.693</v>
      </c>
      <c r="O54" s="2">
        <v>52568.555999999997</v>
      </c>
      <c r="P54" s="2">
        <v>202483.17300000001</v>
      </c>
      <c r="Q54" s="2">
        <v>181183.57</v>
      </c>
      <c r="R54" s="2">
        <v>100465.78200000001</v>
      </c>
      <c r="S54" s="2">
        <v>42232.016000000003</v>
      </c>
      <c r="T54" s="2">
        <v>158248.329</v>
      </c>
      <c r="U54" s="2">
        <v>132404.701</v>
      </c>
      <c r="V54" s="2">
        <v>10390.371999999999</v>
      </c>
      <c r="W54" s="2">
        <v>85792.07</v>
      </c>
      <c r="X54" s="2">
        <v>255975.13399999999</v>
      </c>
      <c r="Y54" s="2">
        <v>204353.671</v>
      </c>
      <c r="Z54" s="2">
        <v>110186.33</v>
      </c>
      <c r="AA54" s="2">
        <v>91848.070999999996</v>
      </c>
      <c r="AB54" s="2">
        <v>79252.665999999997</v>
      </c>
      <c r="AC54" s="2">
        <v>282800.33500000002</v>
      </c>
      <c r="AD54" s="2">
        <v>95887.433000000005</v>
      </c>
      <c r="AE54" s="2">
        <v>170023.228</v>
      </c>
      <c r="AF54" s="2">
        <v>184336.584</v>
      </c>
      <c r="AG54" s="2">
        <v>94360.361999999994</v>
      </c>
      <c r="AH54" s="2">
        <v>145820.15100000001</v>
      </c>
      <c r="AI54" s="2">
        <v>429209.908</v>
      </c>
      <c r="AJ54" s="2">
        <v>25083.036</v>
      </c>
      <c r="AK54" s="2">
        <v>164663.76699999999</v>
      </c>
      <c r="AL54" s="2">
        <v>62631.078999999998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52" x14ac:dyDescent="0.2">
      <c r="A55" t="s">
        <v>25</v>
      </c>
      <c r="B55">
        <v>1</v>
      </c>
      <c r="C55" t="s">
        <v>6</v>
      </c>
      <c r="D55" t="s">
        <v>30</v>
      </c>
      <c r="E55" t="s">
        <v>15</v>
      </c>
      <c r="F55" s="1">
        <v>1119967.8799999999</v>
      </c>
      <c r="G55" s="1">
        <v>490555.86700000003</v>
      </c>
      <c r="H55" s="1">
        <v>629412.01399999997</v>
      </c>
      <c r="I55" s="2">
        <v>220574.44399999999</v>
      </c>
      <c r="J55" s="2">
        <v>205321.81200000001</v>
      </c>
      <c r="K55" s="2">
        <v>167527.916</v>
      </c>
      <c r="L55" s="2">
        <v>152527.59299999999</v>
      </c>
      <c r="M55" s="2">
        <v>135404.37599999999</v>
      </c>
      <c r="N55" s="2">
        <v>136220.95499999999</v>
      </c>
      <c r="O55" s="2">
        <v>102390.785</v>
      </c>
      <c r="P55" s="2">
        <v>326831.21000000002</v>
      </c>
      <c r="Q55" s="2">
        <v>245123.40299999999</v>
      </c>
      <c r="R55" s="2">
        <v>134078.856</v>
      </c>
      <c r="S55" s="2">
        <v>44200.072</v>
      </c>
      <c r="T55" s="2">
        <v>171372.74299999999</v>
      </c>
      <c r="U55" s="2">
        <v>176189.76</v>
      </c>
      <c r="V55" s="2">
        <v>22171.835999999999</v>
      </c>
      <c r="W55" s="2">
        <v>185716.76</v>
      </c>
      <c r="X55" s="2">
        <v>369448.01299999998</v>
      </c>
      <c r="Y55" s="2">
        <v>248257.897</v>
      </c>
      <c r="Z55" s="2">
        <v>117479.996</v>
      </c>
      <c r="AA55" s="2">
        <v>106381.015</v>
      </c>
      <c r="AB55" s="2">
        <v>92684.198999999993</v>
      </c>
      <c r="AC55" s="2">
        <v>377007.89799999999</v>
      </c>
      <c r="AD55" s="2">
        <v>144104.19200000001</v>
      </c>
      <c r="AE55" s="2">
        <v>239139.87</v>
      </c>
      <c r="AF55" s="2">
        <v>262873.95400000003</v>
      </c>
      <c r="AG55" s="2">
        <v>96841.966</v>
      </c>
      <c r="AH55" s="2">
        <v>214387.99</v>
      </c>
      <c r="AI55" s="2">
        <v>497483.51799999998</v>
      </c>
      <c r="AJ55" s="2">
        <v>40038.805</v>
      </c>
      <c r="AK55" s="2">
        <v>248403.60800000001</v>
      </c>
      <c r="AL55" s="2">
        <v>119653.959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52" x14ac:dyDescent="0.2">
      <c r="A56" t="s">
        <v>25</v>
      </c>
      <c r="B56">
        <v>1</v>
      </c>
      <c r="C56" t="s">
        <v>6</v>
      </c>
      <c r="D56" t="s">
        <v>30</v>
      </c>
      <c r="E56" t="s">
        <v>16</v>
      </c>
      <c r="F56" s="1">
        <v>542510.62899999996</v>
      </c>
      <c r="G56" s="1">
        <v>210147.65700000001</v>
      </c>
      <c r="H56" s="1">
        <v>332362.97200000001</v>
      </c>
      <c r="I56" s="2">
        <v>72196.394</v>
      </c>
      <c r="J56" s="2">
        <v>85794.112999999998</v>
      </c>
      <c r="K56" s="2">
        <v>75935.301000000007</v>
      </c>
      <c r="L56" s="2">
        <v>87947.26</v>
      </c>
      <c r="M56" s="2">
        <v>89845.633000000002</v>
      </c>
      <c r="N56" s="2">
        <v>78803.472999999998</v>
      </c>
      <c r="O56" s="2">
        <v>51988.453999999998</v>
      </c>
      <c r="P56" s="2">
        <v>109107.93399999999</v>
      </c>
      <c r="Q56" s="2">
        <v>111193.652</v>
      </c>
      <c r="R56" s="2">
        <v>64507.264000000003</v>
      </c>
      <c r="S56" s="2">
        <v>26751.260999999999</v>
      </c>
      <c r="T56" s="2">
        <v>101585.55</v>
      </c>
      <c r="U56" s="2">
        <v>125558.951</v>
      </c>
      <c r="V56" s="2">
        <v>3806.018</v>
      </c>
      <c r="W56" s="2">
        <v>68520.017999999996</v>
      </c>
      <c r="X56" s="2">
        <v>177004.071</v>
      </c>
      <c r="Y56" s="2">
        <v>111002.72199999999</v>
      </c>
      <c r="Z56" s="2">
        <v>63224.716999999997</v>
      </c>
      <c r="AA56" s="2">
        <v>67827.112999999998</v>
      </c>
      <c r="AB56" s="2">
        <v>54931.987999999998</v>
      </c>
      <c r="AC56" s="2">
        <v>219723.31200000001</v>
      </c>
      <c r="AD56" s="2">
        <v>65000.843000000001</v>
      </c>
      <c r="AE56" s="2">
        <v>93691.824999999997</v>
      </c>
      <c r="AF56" s="2">
        <v>112880.673</v>
      </c>
      <c r="AG56" s="2">
        <v>51213.976000000002</v>
      </c>
      <c r="AH56" s="2">
        <v>64985.273999999998</v>
      </c>
      <c r="AI56" s="2">
        <v>248942.06599999999</v>
      </c>
      <c r="AJ56" s="2">
        <v>23989.713</v>
      </c>
      <c r="AK56" s="2">
        <v>140346.58100000001</v>
      </c>
      <c r="AL56" s="2">
        <v>64246.993999999999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52" x14ac:dyDescent="0.2">
      <c r="A57" t="s">
        <v>25</v>
      </c>
      <c r="B57">
        <v>1</v>
      </c>
      <c r="C57" t="s">
        <v>6</v>
      </c>
      <c r="D57" t="s">
        <v>30</v>
      </c>
      <c r="E57" t="s">
        <v>17</v>
      </c>
      <c r="F57" s="1">
        <v>199815.476</v>
      </c>
      <c r="G57" s="1">
        <v>86131.186000000002</v>
      </c>
      <c r="H57" s="1">
        <v>113684.29</v>
      </c>
      <c r="I57" s="2">
        <v>32491.518</v>
      </c>
      <c r="J57" s="2">
        <v>32878.695</v>
      </c>
      <c r="K57" s="2">
        <v>20860.891</v>
      </c>
      <c r="L57" s="2">
        <v>32670.624</v>
      </c>
      <c r="M57" s="2">
        <v>44789.601999999999</v>
      </c>
      <c r="N57" s="2">
        <v>19380.115000000002</v>
      </c>
      <c r="O57" s="2">
        <v>16744.030999999999</v>
      </c>
      <c r="P57" s="2">
        <v>59717.677000000003</v>
      </c>
      <c r="Q57" s="2">
        <v>49785.627999999997</v>
      </c>
      <c r="R57" s="2">
        <v>25920.552</v>
      </c>
      <c r="S57" s="2">
        <v>13879.349</v>
      </c>
      <c r="T57" s="2">
        <v>25372.672999999999</v>
      </c>
      <c r="U57" s="2">
        <v>18082.187999999998</v>
      </c>
      <c r="V57" s="2">
        <v>7057.4089999999997</v>
      </c>
      <c r="W57" s="2">
        <v>23062.909</v>
      </c>
      <c r="X57" s="2">
        <v>78743.462</v>
      </c>
      <c r="Y57" s="2">
        <v>38062.989000000001</v>
      </c>
      <c r="Z57" s="2">
        <v>10938.87</v>
      </c>
      <c r="AA57" s="2">
        <v>28859.241000000002</v>
      </c>
      <c r="AB57" s="2">
        <v>20148.005000000001</v>
      </c>
      <c r="AC57" s="2">
        <v>55298.453000000001</v>
      </c>
      <c r="AD57" s="2">
        <v>22138.431</v>
      </c>
      <c r="AE57" s="2">
        <v>53110.591999999997</v>
      </c>
      <c r="AF57" s="2">
        <v>50295.442999999999</v>
      </c>
      <c r="AG57" s="2">
        <v>18972.556</v>
      </c>
      <c r="AH57" s="2">
        <v>36794.588000000003</v>
      </c>
      <c r="AI57" s="2">
        <v>89214.179000000004</v>
      </c>
      <c r="AJ57" s="2">
        <v>3391.953</v>
      </c>
      <c r="AK57" s="2">
        <v>43778.504999999997</v>
      </c>
      <c r="AL57" s="2">
        <v>26636.251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52" x14ac:dyDescent="0.2">
      <c r="A58" t="s">
        <v>26</v>
      </c>
      <c r="B58">
        <v>2</v>
      </c>
      <c r="C58" t="s">
        <v>6</v>
      </c>
      <c r="D58" t="s">
        <v>30</v>
      </c>
      <c r="E58" t="s">
        <v>10</v>
      </c>
      <c r="F58" s="1">
        <v>4818801</v>
      </c>
      <c r="G58" s="1">
        <v>2381737</v>
      </c>
      <c r="H58" s="1">
        <v>2437064</v>
      </c>
      <c r="I58" s="2">
        <v>653672</v>
      </c>
      <c r="J58" s="2">
        <v>763187</v>
      </c>
      <c r="K58" s="2">
        <v>688797</v>
      </c>
      <c r="L58" s="2">
        <v>802498</v>
      </c>
      <c r="M58" s="2">
        <v>737243</v>
      </c>
      <c r="N58" s="2">
        <v>644828</v>
      </c>
      <c r="O58" s="2">
        <v>528576</v>
      </c>
      <c r="P58" s="2">
        <v>1379918.125</v>
      </c>
      <c r="Q58" s="2">
        <v>1386267.943</v>
      </c>
      <c r="R58" s="2">
        <v>449865.10600000003</v>
      </c>
      <c r="S58" s="2">
        <v>283454.951</v>
      </c>
      <c r="T58" s="2">
        <v>616021.38699999999</v>
      </c>
      <c r="U58" s="2">
        <v>637685.61300000001</v>
      </c>
      <c r="V58" s="2">
        <v>65587.875</v>
      </c>
      <c r="W58" s="2">
        <v>603260.15800000005</v>
      </c>
      <c r="X58" s="2">
        <v>1606891</v>
      </c>
      <c r="Y58" s="2">
        <v>1202190</v>
      </c>
      <c r="Z58" s="2">
        <v>578663.87399999995</v>
      </c>
      <c r="AA58" s="2">
        <v>396959.12599999999</v>
      </c>
      <c r="AB58" s="2">
        <v>430836.842</v>
      </c>
      <c r="AC58" s="2">
        <v>1401060.513</v>
      </c>
      <c r="AD58" s="2">
        <v>682371.60699999996</v>
      </c>
      <c r="AE58" s="2">
        <v>1095818.827</v>
      </c>
      <c r="AF58" s="2">
        <v>1138187.3019999999</v>
      </c>
      <c r="AG58" s="2">
        <v>501362.75099999999</v>
      </c>
      <c r="AH58" s="2">
        <v>696097.43400000001</v>
      </c>
      <c r="AI58" s="2">
        <v>2357512.4410000001</v>
      </c>
      <c r="AJ58" s="2">
        <v>145660.55900000001</v>
      </c>
      <c r="AK58" s="2">
        <v>1218914</v>
      </c>
      <c r="AL58" s="2">
        <v>400616.56599999999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52" x14ac:dyDescent="0.2">
      <c r="A59" t="s">
        <v>26</v>
      </c>
      <c r="B59">
        <v>2</v>
      </c>
      <c r="C59" t="s">
        <v>6</v>
      </c>
      <c r="D59" t="s">
        <v>30</v>
      </c>
      <c r="E59" t="s">
        <v>11</v>
      </c>
      <c r="F59" s="1">
        <v>396443.79300000001</v>
      </c>
      <c r="G59" s="1">
        <v>187574.986</v>
      </c>
      <c r="H59" s="1">
        <v>208868.807</v>
      </c>
      <c r="I59" s="2">
        <v>48692.135999999999</v>
      </c>
      <c r="J59" s="2">
        <v>71902.095000000001</v>
      </c>
      <c r="K59" s="2">
        <v>37238.576999999997</v>
      </c>
      <c r="L59" s="2">
        <v>53473.91</v>
      </c>
      <c r="M59" s="2">
        <v>66094.873999999996</v>
      </c>
      <c r="N59" s="2">
        <v>79277.032000000007</v>
      </c>
      <c r="O59" s="2">
        <v>39765.167999999998</v>
      </c>
      <c r="P59" s="2">
        <v>74784.266000000003</v>
      </c>
      <c r="Q59" s="2">
        <v>91454.28</v>
      </c>
      <c r="R59" s="2">
        <v>49905.178999999996</v>
      </c>
      <c r="S59" s="2">
        <v>14829.335999999999</v>
      </c>
      <c r="T59" s="2">
        <v>70501.005000000005</v>
      </c>
      <c r="U59" s="2">
        <v>87498.188999999998</v>
      </c>
      <c r="V59" s="2">
        <v>7471.5389999999998</v>
      </c>
      <c r="W59" s="2">
        <v>58037.523000000001</v>
      </c>
      <c r="X59" s="2">
        <v>108467.50599999999</v>
      </c>
      <c r="Y59" s="2">
        <v>74807.104999999996</v>
      </c>
      <c r="Z59" s="2">
        <v>41005.099000000002</v>
      </c>
      <c r="AA59" s="2">
        <v>70912.504000000001</v>
      </c>
      <c r="AB59" s="2">
        <v>43214.055999999997</v>
      </c>
      <c r="AC59" s="2">
        <v>145396.106</v>
      </c>
      <c r="AD59" s="2">
        <v>43816.500999999997</v>
      </c>
      <c r="AE59" s="2">
        <v>81744.445000000007</v>
      </c>
      <c r="AF59" s="2">
        <v>90784.82</v>
      </c>
      <c r="AG59" s="2">
        <v>34701.919999999998</v>
      </c>
      <c r="AH59" s="2">
        <v>54916.141000000003</v>
      </c>
      <c r="AI59" s="2">
        <v>172206.66</v>
      </c>
      <c r="AJ59" s="2">
        <v>21605.402999999998</v>
      </c>
      <c r="AK59" s="2">
        <v>109800.689</v>
      </c>
      <c r="AL59" s="2">
        <v>37914.9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52" x14ac:dyDescent="0.2">
      <c r="A60" t="s">
        <v>26</v>
      </c>
      <c r="B60">
        <v>2</v>
      </c>
      <c r="C60" t="s">
        <v>6</v>
      </c>
      <c r="D60" t="s">
        <v>30</v>
      </c>
      <c r="E60" t="s">
        <v>12</v>
      </c>
      <c r="F60" s="1">
        <v>687146.1</v>
      </c>
      <c r="G60" s="1">
        <v>323260.48100000003</v>
      </c>
      <c r="H60" s="1">
        <v>363885.61900000001</v>
      </c>
      <c r="I60" s="2">
        <v>97108.77</v>
      </c>
      <c r="J60" s="2">
        <v>134870.82500000001</v>
      </c>
      <c r="K60" s="2">
        <v>82256.968999999997</v>
      </c>
      <c r="L60" s="2">
        <v>89881.381999999998</v>
      </c>
      <c r="M60" s="2">
        <v>94468.457999999999</v>
      </c>
      <c r="N60" s="2">
        <v>111248.37300000001</v>
      </c>
      <c r="O60" s="2">
        <v>77311.323000000004</v>
      </c>
      <c r="P60" s="2">
        <v>139521.11300000001</v>
      </c>
      <c r="Q60" s="2">
        <v>107106.817</v>
      </c>
      <c r="R60" s="2">
        <v>74035.395000000004</v>
      </c>
      <c r="S60" s="2">
        <v>33635.542999999998</v>
      </c>
      <c r="T60" s="2">
        <v>144318.29</v>
      </c>
      <c r="U60" s="2">
        <v>175209.98800000001</v>
      </c>
      <c r="V60" s="2">
        <v>13318.955</v>
      </c>
      <c r="W60" s="2">
        <v>104874.62</v>
      </c>
      <c r="X60" s="2">
        <v>174459.345</v>
      </c>
      <c r="Y60" s="2">
        <v>163457.03700000001</v>
      </c>
      <c r="Z60" s="2">
        <v>80910.842000000004</v>
      </c>
      <c r="AA60" s="2">
        <v>91082.116999999998</v>
      </c>
      <c r="AB60" s="2">
        <v>72362.141000000003</v>
      </c>
      <c r="AC60" s="2">
        <v>320125.84700000001</v>
      </c>
      <c r="AD60" s="2">
        <v>65132.146999999997</v>
      </c>
      <c r="AE60" s="2">
        <v>87793.39</v>
      </c>
      <c r="AF60" s="2">
        <v>162217.43599999999</v>
      </c>
      <c r="AG60" s="2">
        <v>51877.281000000003</v>
      </c>
      <c r="AH60" s="2">
        <v>114248.628</v>
      </c>
      <c r="AI60" s="2">
        <v>310891.65700000001</v>
      </c>
      <c r="AJ60" s="2">
        <v>23152.224999999999</v>
      </c>
      <c r="AK60" s="2">
        <v>175097.00399999999</v>
      </c>
      <c r="AL60" s="2">
        <v>63756.587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52" x14ac:dyDescent="0.2">
      <c r="A61" t="s">
        <v>26</v>
      </c>
      <c r="B61">
        <v>2</v>
      </c>
      <c r="C61" t="s">
        <v>6</v>
      </c>
      <c r="D61" t="s">
        <v>30</v>
      </c>
      <c r="E61" t="s">
        <v>13</v>
      </c>
      <c r="F61" s="1">
        <v>144023.66500000001</v>
      </c>
      <c r="G61" s="1">
        <v>74840.338000000003</v>
      </c>
      <c r="H61" s="1">
        <v>69183.326000000001</v>
      </c>
      <c r="I61" s="2">
        <v>20770.538</v>
      </c>
      <c r="J61" s="2">
        <v>42779.506999999998</v>
      </c>
      <c r="K61" s="2">
        <v>6305.2690000000002</v>
      </c>
      <c r="L61" s="2">
        <v>24519.350999999999</v>
      </c>
      <c r="M61" s="2">
        <v>20520.330999999998</v>
      </c>
      <c r="N61" s="2">
        <v>18932.82</v>
      </c>
      <c r="O61" s="2">
        <v>10195.85</v>
      </c>
      <c r="P61" s="2">
        <v>34848.724000000002</v>
      </c>
      <c r="Q61" s="2">
        <v>13843.054</v>
      </c>
      <c r="R61" s="2">
        <v>16258.866</v>
      </c>
      <c r="S61" s="2">
        <v>10765.008</v>
      </c>
      <c r="T61" s="2">
        <v>22458.402999999998</v>
      </c>
      <c r="U61" s="2">
        <v>37823.173999999999</v>
      </c>
      <c r="V61" s="2">
        <v>8026.4350000000004</v>
      </c>
      <c r="W61" s="2">
        <v>30981.793000000001</v>
      </c>
      <c r="X61" s="2">
        <v>38738.675000000003</v>
      </c>
      <c r="Y61" s="2">
        <v>18296.633000000002</v>
      </c>
      <c r="Z61" s="2">
        <v>9809.7720000000008</v>
      </c>
      <c r="AA61" s="2">
        <v>20545.679</v>
      </c>
      <c r="AB61" s="2">
        <v>25651.112000000001</v>
      </c>
      <c r="AC61" s="2">
        <v>77452.085000000006</v>
      </c>
      <c r="AD61" s="2">
        <v>12637.69</v>
      </c>
      <c r="AE61" s="2">
        <v>22382.915000000001</v>
      </c>
      <c r="AF61" s="2">
        <v>17217.857</v>
      </c>
      <c r="AG61" s="2">
        <v>14333.119000000001</v>
      </c>
      <c r="AH61" s="2">
        <v>26308.987000000001</v>
      </c>
      <c r="AI61" s="2">
        <v>64321.182999999997</v>
      </c>
      <c r="AJ61" s="2">
        <v>11852.531999999999</v>
      </c>
      <c r="AK61" s="2">
        <v>24465.134999999998</v>
      </c>
      <c r="AL61" s="2">
        <v>17075.826000000001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52" x14ac:dyDescent="0.2">
      <c r="A62" t="s">
        <v>26</v>
      </c>
      <c r="B62">
        <v>2</v>
      </c>
      <c r="C62" t="s">
        <v>6</v>
      </c>
      <c r="D62" t="s">
        <v>30</v>
      </c>
      <c r="E62" t="s">
        <v>14</v>
      </c>
      <c r="F62" s="1">
        <v>665563.29799999995</v>
      </c>
      <c r="G62" s="1">
        <v>289876.35800000001</v>
      </c>
      <c r="H62" s="1">
        <v>375686.94099999999</v>
      </c>
      <c r="I62" s="2">
        <v>139898.89300000001</v>
      </c>
      <c r="J62" s="2">
        <v>126838.857</v>
      </c>
      <c r="K62" s="2">
        <v>78899.591</v>
      </c>
      <c r="L62" s="2">
        <v>98493.885999999999</v>
      </c>
      <c r="M62" s="2">
        <v>107815.056</v>
      </c>
      <c r="N62" s="2">
        <v>74316.47</v>
      </c>
      <c r="O62" s="2">
        <v>39300.544999999998</v>
      </c>
      <c r="P62" s="2">
        <v>167311.87299999999</v>
      </c>
      <c r="Q62" s="2">
        <v>129290.23699999999</v>
      </c>
      <c r="R62" s="2">
        <v>93996.308000000005</v>
      </c>
      <c r="S62" s="2">
        <v>32537.87</v>
      </c>
      <c r="T62" s="2">
        <v>116894.96799999999</v>
      </c>
      <c r="U62" s="2">
        <v>116189.13400000001</v>
      </c>
      <c r="V62" s="2">
        <v>9342.9089999999997</v>
      </c>
      <c r="W62" s="2">
        <v>105533.18799999999</v>
      </c>
      <c r="X62" s="2">
        <v>214962.571</v>
      </c>
      <c r="Y62" s="2">
        <v>142733.26999999999</v>
      </c>
      <c r="Z62" s="2">
        <v>69378.709000000003</v>
      </c>
      <c r="AA62" s="2">
        <v>69530.347999999998</v>
      </c>
      <c r="AB62" s="2">
        <v>63425.212</v>
      </c>
      <c r="AC62" s="2">
        <v>222786.57199999999</v>
      </c>
      <c r="AD62" s="2">
        <v>71080.201000000001</v>
      </c>
      <c r="AE62" s="2">
        <v>109429.567</v>
      </c>
      <c r="AF62" s="2">
        <v>174999.62899999999</v>
      </c>
      <c r="AG62" s="2">
        <v>87267.328999999998</v>
      </c>
      <c r="AH62" s="2">
        <v>137771.75</v>
      </c>
      <c r="AI62" s="2">
        <v>329363.19799999997</v>
      </c>
      <c r="AJ62" s="2">
        <v>21979.386999999999</v>
      </c>
      <c r="AK62" s="2">
        <v>109102.037</v>
      </c>
      <c r="AL62" s="2">
        <v>67346.925000000003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52" x14ac:dyDescent="0.2">
      <c r="A63" t="s">
        <v>26</v>
      </c>
      <c r="B63">
        <v>2</v>
      </c>
      <c r="C63" t="s">
        <v>6</v>
      </c>
      <c r="D63" t="s">
        <v>30</v>
      </c>
      <c r="E63" t="s">
        <v>15</v>
      </c>
      <c r="F63" s="1">
        <v>1100597.7990000001</v>
      </c>
      <c r="G63" s="1">
        <v>498426.45699999999</v>
      </c>
      <c r="H63" s="1">
        <v>602171.34299999999</v>
      </c>
      <c r="I63" s="2">
        <v>260941.62299999999</v>
      </c>
      <c r="J63" s="2">
        <v>193242.32500000001</v>
      </c>
      <c r="K63" s="2">
        <v>156952.38399999999</v>
      </c>
      <c r="L63" s="2">
        <v>134459.215</v>
      </c>
      <c r="M63" s="2">
        <v>134523.80799999999</v>
      </c>
      <c r="N63" s="2">
        <v>132590.98499999999</v>
      </c>
      <c r="O63" s="2">
        <v>87887.459000000003</v>
      </c>
      <c r="P63" s="2">
        <v>349780.30599999998</v>
      </c>
      <c r="Q63" s="2">
        <v>201821.603</v>
      </c>
      <c r="R63" s="2">
        <v>157313.753</v>
      </c>
      <c r="S63" s="2">
        <v>53411.923999999999</v>
      </c>
      <c r="T63" s="2">
        <v>157317.128</v>
      </c>
      <c r="U63" s="2">
        <v>165026.85800000001</v>
      </c>
      <c r="V63" s="2">
        <v>15926.227999999999</v>
      </c>
      <c r="W63" s="2">
        <v>192553.128</v>
      </c>
      <c r="X63" s="2">
        <v>344357.37800000003</v>
      </c>
      <c r="Y63" s="2">
        <v>258195.54800000001</v>
      </c>
      <c r="Z63" s="2">
        <v>99087.133000000002</v>
      </c>
      <c r="AA63" s="2">
        <v>84320.532000000007</v>
      </c>
      <c r="AB63" s="2">
        <v>122084.079</v>
      </c>
      <c r="AC63" s="2">
        <v>347974.61099999998</v>
      </c>
      <c r="AD63" s="2">
        <v>159826.179</v>
      </c>
      <c r="AE63" s="2">
        <v>209971.88</v>
      </c>
      <c r="AF63" s="2">
        <v>264572.27899999998</v>
      </c>
      <c r="AG63" s="2">
        <v>118252.85</v>
      </c>
      <c r="AH63" s="2">
        <v>270831.15000000002</v>
      </c>
      <c r="AI63" s="2">
        <v>455823.98499999999</v>
      </c>
      <c r="AJ63" s="2">
        <v>34372.534</v>
      </c>
      <c r="AK63" s="2">
        <v>228584.46599999999</v>
      </c>
      <c r="AL63" s="2">
        <v>110985.664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52" x14ac:dyDescent="0.2">
      <c r="A64" t="s">
        <v>26</v>
      </c>
      <c r="B64">
        <v>2</v>
      </c>
      <c r="C64" t="s">
        <v>6</v>
      </c>
      <c r="D64" t="s">
        <v>30</v>
      </c>
      <c r="E64" t="s">
        <v>16</v>
      </c>
      <c r="F64" s="1">
        <v>513941.24200000003</v>
      </c>
      <c r="G64" s="1">
        <v>214535.421</v>
      </c>
      <c r="H64" s="1">
        <v>299405.82199999999</v>
      </c>
      <c r="I64" s="2">
        <v>84156.304999999993</v>
      </c>
      <c r="J64" s="2">
        <v>71555.619000000006</v>
      </c>
      <c r="K64" s="2">
        <v>74762.759000000005</v>
      </c>
      <c r="L64" s="2">
        <v>77481.081999999995</v>
      </c>
      <c r="M64" s="2">
        <v>75465.005999999994</v>
      </c>
      <c r="N64" s="2">
        <v>71853.195999999996</v>
      </c>
      <c r="O64" s="2">
        <v>58667.275000000001</v>
      </c>
      <c r="P64" s="2">
        <v>115519.383</v>
      </c>
      <c r="Q64" s="2">
        <v>98045.554999999993</v>
      </c>
      <c r="R64" s="2">
        <v>70300.986999999994</v>
      </c>
      <c r="S64" s="2">
        <v>22286.036</v>
      </c>
      <c r="T64" s="2">
        <v>91143.5</v>
      </c>
      <c r="U64" s="2">
        <v>110455.249</v>
      </c>
      <c r="V64" s="2">
        <v>6190.5330000000004</v>
      </c>
      <c r="W64" s="2">
        <v>71932.486999999994</v>
      </c>
      <c r="X64" s="2">
        <v>151759.82699999999</v>
      </c>
      <c r="Y64" s="2">
        <v>118583.333</v>
      </c>
      <c r="Z64" s="2">
        <v>67342.626000000004</v>
      </c>
      <c r="AA64" s="2">
        <v>46626.427000000003</v>
      </c>
      <c r="AB64" s="2">
        <v>57696.542999999998</v>
      </c>
      <c r="AC64" s="2">
        <v>183821.894</v>
      </c>
      <c r="AD64" s="2">
        <v>60591.487000000001</v>
      </c>
      <c r="AE64" s="2">
        <v>96103.14</v>
      </c>
      <c r="AF64" s="2">
        <v>121849.988</v>
      </c>
      <c r="AG64" s="2">
        <v>51574.733</v>
      </c>
      <c r="AH64" s="2">
        <v>81951.514999999999</v>
      </c>
      <c r="AI64" s="2">
        <v>242727.43299999999</v>
      </c>
      <c r="AJ64" s="2">
        <v>22004.778999999999</v>
      </c>
      <c r="AK64" s="2">
        <v>125826.473</v>
      </c>
      <c r="AL64" s="2">
        <v>41431.042000000001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52" x14ac:dyDescent="0.2">
      <c r="A65" t="s">
        <v>26</v>
      </c>
      <c r="B65">
        <v>2</v>
      </c>
      <c r="C65" t="s">
        <v>6</v>
      </c>
      <c r="D65" t="s">
        <v>30</v>
      </c>
      <c r="E65" t="s">
        <v>17</v>
      </c>
      <c r="F65" s="1">
        <v>217421.804</v>
      </c>
      <c r="G65" s="1">
        <v>110274.198</v>
      </c>
      <c r="H65" s="1">
        <v>107147.606</v>
      </c>
      <c r="I65" s="2">
        <v>49715.911999999997</v>
      </c>
      <c r="J65" s="2">
        <v>36270.370999999999</v>
      </c>
      <c r="K65" s="2">
        <v>30971.249</v>
      </c>
      <c r="L65" s="2">
        <v>30320.168000000001</v>
      </c>
      <c r="M65" s="2">
        <v>35186.366999999998</v>
      </c>
      <c r="N65" s="2">
        <v>19408.456999999999</v>
      </c>
      <c r="O65" s="2">
        <v>15549.278</v>
      </c>
      <c r="P65" s="2">
        <v>79734.447</v>
      </c>
      <c r="Q65" s="2">
        <v>44638.517999999996</v>
      </c>
      <c r="R65" s="2">
        <v>26588.147000000001</v>
      </c>
      <c r="S65" s="2">
        <v>7657.6279999999997</v>
      </c>
      <c r="T65" s="2">
        <v>33664.889000000003</v>
      </c>
      <c r="U65" s="2">
        <v>22544.083999999999</v>
      </c>
      <c r="V65" s="2">
        <v>2594.0909999999999</v>
      </c>
      <c r="W65" s="2">
        <v>43238.832999999999</v>
      </c>
      <c r="X65" s="2">
        <v>65408.423000000003</v>
      </c>
      <c r="Y65" s="2">
        <v>55001.108</v>
      </c>
      <c r="Z65" s="2">
        <v>16515.296999999999</v>
      </c>
      <c r="AA65" s="2">
        <v>11965.993</v>
      </c>
      <c r="AB65" s="2">
        <v>25292.15</v>
      </c>
      <c r="AC65" s="2">
        <v>70099.100000000006</v>
      </c>
      <c r="AD65" s="2">
        <v>24284.734</v>
      </c>
      <c r="AE65" s="2">
        <v>38589.233999999997</v>
      </c>
      <c r="AF65" s="2">
        <v>50928.279000000002</v>
      </c>
      <c r="AG65" s="2">
        <v>33520.457000000002</v>
      </c>
      <c r="AH65" s="2">
        <v>38371.622000000003</v>
      </c>
      <c r="AI65" s="2">
        <v>92137.797999999995</v>
      </c>
      <c r="AJ65" s="2">
        <v>6528.2849999999999</v>
      </c>
      <c r="AK65" s="2">
        <v>43113.165999999997</v>
      </c>
      <c r="AL65" s="2">
        <v>37270.934000000001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52" x14ac:dyDescent="0.2">
      <c r="A66" t="s">
        <v>27</v>
      </c>
      <c r="B66">
        <v>3</v>
      </c>
      <c r="C66" t="s">
        <v>6</v>
      </c>
      <c r="D66" t="s">
        <v>30</v>
      </c>
      <c r="E66" t="s">
        <v>10</v>
      </c>
      <c r="F66" s="1">
        <v>4823048</v>
      </c>
      <c r="G66" s="1">
        <v>2383551</v>
      </c>
      <c r="H66" s="1">
        <v>2439497</v>
      </c>
      <c r="I66" s="2">
        <v>651435</v>
      </c>
      <c r="J66" s="2">
        <v>765333</v>
      </c>
      <c r="K66" s="2">
        <v>685750</v>
      </c>
      <c r="L66" s="2">
        <v>800861</v>
      </c>
      <c r="M66" s="2">
        <v>740638</v>
      </c>
      <c r="N66" s="2">
        <v>643421</v>
      </c>
      <c r="O66" s="2">
        <v>535610</v>
      </c>
      <c r="P66" s="2">
        <v>1329891.129</v>
      </c>
      <c r="Q66" s="2">
        <v>1445247.331</v>
      </c>
      <c r="R66" s="2">
        <v>453668.56900000002</v>
      </c>
      <c r="S66" s="2">
        <v>214056.1</v>
      </c>
      <c r="T66" s="2">
        <v>666415.94499999995</v>
      </c>
      <c r="U66" s="2">
        <v>582676.05500000005</v>
      </c>
      <c r="V66" s="2">
        <v>131092.87100000001</v>
      </c>
      <c r="W66" s="2">
        <v>532590.696</v>
      </c>
      <c r="X66" s="2">
        <v>1576338</v>
      </c>
      <c r="Y66" s="2">
        <v>1187936</v>
      </c>
      <c r="Z66" s="2">
        <v>568906.53399999999</v>
      </c>
      <c r="AA66" s="2">
        <v>397594.46600000001</v>
      </c>
      <c r="AB66" s="2">
        <v>559682.304</v>
      </c>
      <c r="AC66" s="2">
        <v>1418316.621</v>
      </c>
      <c r="AD66" s="2">
        <v>714536.245</v>
      </c>
      <c r="AE66" s="2">
        <v>1004344.441</v>
      </c>
      <c r="AF66" s="2">
        <v>1160361.7150000001</v>
      </c>
      <c r="AG66" s="2">
        <v>525488.97900000005</v>
      </c>
      <c r="AH66" s="2">
        <v>660206.52800000005</v>
      </c>
      <c r="AI66" s="2">
        <v>2356740.44</v>
      </c>
      <c r="AJ66" s="2">
        <v>143198.56</v>
      </c>
      <c r="AK66" s="2">
        <v>1206470</v>
      </c>
      <c r="AL66" s="2">
        <v>456432.47200000001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52" x14ac:dyDescent="0.2">
      <c r="A67" t="s">
        <v>27</v>
      </c>
      <c r="B67">
        <v>3</v>
      </c>
      <c r="C67" t="s">
        <v>6</v>
      </c>
      <c r="D67" t="s">
        <v>30</v>
      </c>
      <c r="E67" t="s">
        <v>11</v>
      </c>
      <c r="F67" s="1">
        <v>534406.81000000006</v>
      </c>
      <c r="G67" s="1">
        <v>217324.878</v>
      </c>
      <c r="H67" s="1">
        <v>317081.93199999997</v>
      </c>
      <c r="I67" s="2">
        <v>69758.487999999998</v>
      </c>
      <c r="J67" s="2">
        <v>72067.067999999999</v>
      </c>
      <c r="K67" s="2">
        <v>60553.152000000002</v>
      </c>
      <c r="L67" s="2">
        <v>92987.95</v>
      </c>
      <c r="M67" s="2">
        <v>93102.879000000001</v>
      </c>
      <c r="N67" s="2">
        <v>91602.547000000006</v>
      </c>
      <c r="O67" s="2">
        <v>54334.724999999999</v>
      </c>
      <c r="P67" s="2">
        <v>104922.13400000001</v>
      </c>
      <c r="Q67" s="2">
        <v>123485.27499999999</v>
      </c>
      <c r="R67" s="2">
        <v>57462.487999999998</v>
      </c>
      <c r="S67" s="2">
        <v>26557.723999999998</v>
      </c>
      <c r="T67" s="2">
        <v>93423.442999999999</v>
      </c>
      <c r="U67" s="2">
        <v>109495.23299999999</v>
      </c>
      <c r="V67" s="2">
        <v>19060.513999999999</v>
      </c>
      <c r="W67" s="2">
        <v>60695.796000000002</v>
      </c>
      <c r="X67" s="2">
        <v>126444.966</v>
      </c>
      <c r="Y67" s="2">
        <v>127558.533</v>
      </c>
      <c r="Z67" s="2">
        <v>62662.983999999997</v>
      </c>
      <c r="AA67" s="2">
        <v>81832.672000000006</v>
      </c>
      <c r="AB67" s="2">
        <v>75211.858999999997</v>
      </c>
      <c r="AC67" s="2">
        <v>201315.35800000001</v>
      </c>
      <c r="AD67" s="2">
        <v>62901.514000000003</v>
      </c>
      <c r="AE67" s="2">
        <v>106780.05100000001</v>
      </c>
      <c r="AF67" s="2">
        <v>112900.91</v>
      </c>
      <c r="AG67" s="2">
        <v>50508.976000000002</v>
      </c>
      <c r="AH67" s="2">
        <v>74661.928</v>
      </c>
      <c r="AI67" s="2">
        <v>261774.535</v>
      </c>
      <c r="AJ67" s="2">
        <v>17987.933000000001</v>
      </c>
      <c r="AK67" s="2">
        <v>133484.47700000001</v>
      </c>
      <c r="AL67" s="2">
        <v>46497.936999999998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52" x14ac:dyDescent="0.2">
      <c r="A68" t="s">
        <v>27</v>
      </c>
      <c r="B68">
        <v>3</v>
      </c>
      <c r="C68" t="s">
        <v>6</v>
      </c>
      <c r="D68" t="s">
        <v>30</v>
      </c>
      <c r="E68" t="s">
        <v>12</v>
      </c>
      <c r="F68" s="1">
        <v>988972.36499999999</v>
      </c>
      <c r="G68" s="1">
        <v>445791.98800000001</v>
      </c>
      <c r="H68" s="1">
        <v>543180.37600000005</v>
      </c>
      <c r="I68" s="2">
        <v>148542.72899999999</v>
      </c>
      <c r="J68" s="2">
        <v>152174.524</v>
      </c>
      <c r="K68" s="2">
        <v>121865.136</v>
      </c>
      <c r="L68" s="2">
        <v>164264.75899999999</v>
      </c>
      <c r="M68" s="2">
        <v>135078.91200000001</v>
      </c>
      <c r="N68" s="2">
        <v>156214.62100000001</v>
      </c>
      <c r="O68" s="2">
        <v>110831.683</v>
      </c>
      <c r="P68" s="2">
        <v>165960.25399999999</v>
      </c>
      <c r="Q68" s="2">
        <v>225512.91699999999</v>
      </c>
      <c r="R68" s="2">
        <v>128074.859</v>
      </c>
      <c r="S68" s="2">
        <v>51086.235000000001</v>
      </c>
      <c r="T68" s="2">
        <v>192010.01</v>
      </c>
      <c r="U68" s="2">
        <v>193907.12</v>
      </c>
      <c r="V68" s="2">
        <v>32420.969000000001</v>
      </c>
      <c r="W68" s="2">
        <v>101783.587</v>
      </c>
      <c r="X68" s="2">
        <v>250922.405</v>
      </c>
      <c r="Y68" s="2">
        <v>230879.15100000001</v>
      </c>
      <c r="Z68" s="2">
        <v>143213.81200000001</v>
      </c>
      <c r="AA68" s="2">
        <v>122129.836</v>
      </c>
      <c r="AB68" s="2">
        <v>140043.57500000001</v>
      </c>
      <c r="AC68" s="2">
        <v>369861.00400000002</v>
      </c>
      <c r="AD68" s="2">
        <v>125260.228</v>
      </c>
      <c r="AE68" s="2">
        <v>169009.06299999999</v>
      </c>
      <c r="AF68" s="2">
        <v>233689.53599999999</v>
      </c>
      <c r="AG68" s="2">
        <v>91152.532999999996</v>
      </c>
      <c r="AH68" s="2">
        <v>150442.071</v>
      </c>
      <c r="AI68" s="2">
        <v>472418.75099999999</v>
      </c>
      <c r="AJ68" s="2">
        <v>33366.673000000003</v>
      </c>
      <c r="AK68" s="2">
        <v>239204.93700000001</v>
      </c>
      <c r="AL68" s="2">
        <v>93539.932000000001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52" x14ac:dyDescent="0.2">
      <c r="A69" t="s">
        <v>27</v>
      </c>
      <c r="B69">
        <v>3</v>
      </c>
      <c r="C69" t="s">
        <v>6</v>
      </c>
      <c r="D69" t="s">
        <v>30</v>
      </c>
      <c r="E69" t="s">
        <v>13</v>
      </c>
      <c r="F69" s="1">
        <v>154522.27600000001</v>
      </c>
      <c r="G69" s="1">
        <v>81766.743000000002</v>
      </c>
      <c r="H69" s="1">
        <v>72755.532999999996</v>
      </c>
      <c r="I69" s="2">
        <v>12610.545</v>
      </c>
      <c r="J69" s="2">
        <v>33502.525999999998</v>
      </c>
      <c r="K69" s="2">
        <v>15487.154</v>
      </c>
      <c r="L69" s="2">
        <v>31433.935000000001</v>
      </c>
      <c r="M69" s="2">
        <v>21445.235000000001</v>
      </c>
      <c r="N69" s="2">
        <v>22692.162</v>
      </c>
      <c r="O69" s="2">
        <v>17350.72</v>
      </c>
      <c r="P69" s="2">
        <v>17484.133000000002</v>
      </c>
      <c r="Q69" s="2">
        <v>28408.748</v>
      </c>
      <c r="R69" s="2">
        <v>19659.929</v>
      </c>
      <c r="S69" s="2">
        <v>5243.6610000000001</v>
      </c>
      <c r="T69" s="2">
        <v>30547.983</v>
      </c>
      <c r="U69" s="2">
        <v>41953.252</v>
      </c>
      <c r="V69" s="2">
        <v>11224.571</v>
      </c>
      <c r="W69" s="2">
        <v>17241.672999999999</v>
      </c>
      <c r="X69" s="2">
        <v>38750.275999999998</v>
      </c>
      <c r="Y69" s="2">
        <v>31481.365000000002</v>
      </c>
      <c r="Z69" s="2">
        <v>20225.98</v>
      </c>
      <c r="AA69" s="2">
        <v>14709.013000000001</v>
      </c>
      <c r="AB69" s="2">
        <v>32113.969000000001</v>
      </c>
      <c r="AC69" s="2">
        <v>80866.561000000002</v>
      </c>
      <c r="AD69" s="2">
        <v>9329.7759999999998</v>
      </c>
      <c r="AE69" s="2">
        <v>27334.686000000002</v>
      </c>
      <c r="AF69" s="2">
        <v>27433.120999999999</v>
      </c>
      <c r="AG69" s="2">
        <v>9558.1319999999996</v>
      </c>
      <c r="AH69" s="2">
        <v>20406.517</v>
      </c>
      <c r="AI69" s="2">
        <v>69366.275999999998</v>
      </c>
      <c r="AJ69" s="2">
        <v>8172.7160000000003</v>
      </c>
      <c r="AK69" s="2">
        <v>33442.881000000001</v>
      </c>
      <c r="AL69" s="2">
        <v>23133.885999999999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52" x14ac:dyDescent="0.2">
      <c r="A70" t="s">
        <v>27</v>
      </c>
      <c r="B70">
        <v>3</v>
      </c>
      <c r="C70" t="s">
        <v>6</v>
      </c>
      <c r="D70" t="s">
        <v>30</v>
      </c>
      <c r="E70" t="s">
        <v>14</v>
      </c>
      <c r="F70" s="1">
        <v>889497.33499999996</v>
      </c>
      <c r="G70" s="1">
        <v>384606.35399999999</v>
      </c>
      <c r="H70" s="1">
        <v>504890.98100000003</v>
      </c>
      <c r="I70" s="2">
        <v>128452.96799999999</v>
      </c>
      <c r="J70" s="2">
        <v>160031.08799999999</v>
      </c>
      <c r="K70" s="2">
        <v>130171.966</v>
      </c>
      <c r="L70" s="2">
        <v>155501.39600000001</v>
      </c>
      <c r="M70" s="2">
        <v>147263.98000000001</v>
      </c>
      <c r="N70" s="2">
        <v>94108.544999999998</v>
      </c>
      <c r="O70" s="2">
        <v>73967.391000000003</v>
      </c>
      <c r="P70" s="2">
        <v>183865.35200000001</v>
      </c>
      <c r="Q70" s="2">
        <v>198539.79</v>
      </c>
      <c r="R70" s="2">
        <v>113277.62300000001</v>
      </c>
      <c r="S70" s="2">
        <v>41191.118000000002</v>
      </c>
      <c r="T70" s="2">
        <v>169881.647</v>
      </c>
      <c r="U70" s="2">
        <v>167677.29</v>
      </c>
      <c r="V70" s="2">
        <v>15064.513999999999</v>
      </c>
      <c r="W70" s="2">
        <v>110258.148</v>
      </c>
      <c r="X70" s="2">
        <v>240864.02600000001</v>
      </c>
      <c r="Y70" s="2">
        <v>222569.57500000001</v>
      </c>
      <c r="Z70" s="2">
        <v>122055.307</v>
      </c>
      <c r="AA70" s="2">
        <v>89101.245999999999</v>
      </c>
      <c r="AB70" s="2">
        <v>104649.031</v>
      </c>
      <c r="AC70" s="2">
        <v>273141.87199999997</v>
      </c>
      <c r="AD70" s="2">
        <v>118756.14200000001</v>
      </c>
      <c r="AE70" s="2">
        <v>173405.223</v>
      </c>
      <c r="AF70" s="2">
        <v>225153.18900000001</v>
      </c>
      <c r="AG70" s="2">
        <v>99040.907999999996</v>
      </c>
      <c r="AH70" s="2">
        <v>157089.065</v>
      </c>
      <c r="AI70" s="2">
        <v>453361.90899999999</v>
      </c>
      <c r="AJ70" s="2">
        <v>32280.022000000001</v>
      </c>
      <c r="AK70" s="2">
        <v>170784.601</v>
      </c>
      <c r="AL70" s="2">
        <v>75981.737999999998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52" x14ac:dyDescent="0.2">
      <c r="A71" t="s">
        <v>27</v>
      </c>
      <c r="B71">
        <v>3</v>
      </c>
      <c r="C71" t="s">
        <v>6</v>
      </c>
      <c r="D71" t="s">
        <v>30</v>
      </c>
      <c r="E71" t="s">
        <v>15</v>
      </c>
      <c r="F71" s="1">
        <v>1131744.4850000001</v>
      </c>
      <c r="G71" s="1">
        <v>478000.908</v>
      </c>
      <c r="H71" s="1">
        <v>653743.57700000005</v>
      </c>
      <c r="I71" s="2">
        <v>236183.31599999999</v>
      </c>
      <c r="J71" s="2">
        <v>208583.54699999999</v>
      </c>
      <c r="K71" s="2">
        <v>141338.78899999999</v>
      </c>
      <c r="L71" s="2">
        <v>165152.05499999999</v>
      </c>
      <c r="M71" s="2">
        <v>142842.236</v>
      </c>
      <c r="N71" s="2">
        <v>120546.724</v>
      </c>
      <c r="O71" s="2">
        <v>117097.819</v>
      </c>
      <c r="P71" s="2">
        <v>309837.32</v>
      </c>
      <c r="Q71" s="2">
        <v>249090.83600000001</v>
      </c>
      <c r="R71" s="2">
        <v>152992.38399999999</v>
      </c>
      <c r="S71" s="2">
        <v>35737.26</v>
      </c>
      <c r="T71" s="2">
        <v>167070.44899999999</v>
      </c>
      <c r="U71" s="2">
        <v>164755.38200000001</v>
      </c>
      <c r="V71" s="2">
        <v>52260.853000000003</v>
      </c>
      <c r="W71" s="2">
        <v>144060.83199999999</v>
      </c>
      <c r="X71" s="2">
        <v>346270.76500000001</v>
      </c>
      <c r="Y71" s="2">
        <v>259325.50099999999</v>
      </c>
      <c r="Z71" s="2">
        <v>127376.939</v>
      </c>
      <c r="AA71" s="2">
        <v>90443.058000000005</v>
      </c>
      <c r="AB71" s="2">
        <v>164267.391</v>
      </c>
      <c r="AC71" s="2">
        <v>376139.68300000002</v>
      </c>
      <c r="AD71" s="2">
        <v>137775.67300000001</v>
      </c>
      <c r="AE71" s="2">
        <v>215092.644</v>
      </c>
      <c r="AF71" s="2">
        <v>280496.97600000002</v>
      </c>
      <c r="AG71" s="2">
        <v>122239.508</v>
      </c>
      <c r="AH71" s="2">
        <v>242050.57399999999</v>
      </c>
      <c r="AI71" s="2">
        <v>468711.18599999999</v>
      </c>
      <c r="AJ71" s="2">
        <v>34972.358999999997</v>
      </c>
      <c r="AK71" s="2">
        <v>253723.783</v>
      </c>
      <c r="AL71" s="2">
        <v>132286.584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52" x14ac:dyDescent="0.2">
      <c r="A72" t="s">
        <v>27</v>
      </c>
      <c r="B72">
        <v>3</v>
      </c>
      <c r="C72" t="s">
        <v>6</v>
      </c>
      <c r="D72" t="s">
        <v>30</v>
      </c>
      <c r="E72" t="s">
        <v>16</v>
      </c>
      <c r="F72" s="1">
        <v>581028.93000000005</v>
      </c>
      <c r="G72" s="1">
        <v>203951.416</v>
      </c>
      <c r="H72" s="1">
        <v>377077.51500000001</v>
      </c>
      <c r="I72" s="2">
        <v>81073.282999999996</v>
      </c>
      <c r="J72" s="2">
        <v>86024.487999999998</v>
      </c>
      <c r="K72" s="2">
        <v>68374.510999999999</v>
      </c>
      <c r="L72" s="2">
        <v>103550.387</v>
      </c>
      <c r="M72" s="2">
        <v>76200.926000000007</v>
      </c>
      <c r="N72" s="2">
        <v>75070.494999999995</v>
      </c>
      <c r="O72" s="2">
        <v>90734.84</v>
      </c>
      <c r="P72" s="2">
        <v>125504.933</v>
      </c>
      <c r="Q72" s="2">
        <v>132219.23000000001</v>
      </c>
      <c r="R72" s="2">
        <v>67772.403000000006</v>
      </c>
      <c r="S72" s="2">
        <v>22741.085999999999</v>
      </c>
      <c r="T72" s="2">
        <v>108064.336</v>
      </c>
      <c r="U72" s="2">
        <v>108293.46799999999</v>
      </c>
      <c r="V72" s="2">
        <v>16433.473999999998</v>
      </c>
      <c r="W72" s="2">
        <v>48730.177000000003</v>
      </c>
      <c r="X72" s="2">
        <v>169757.80300000001</v>
      </c>
      <c r="Y72" s="2">
        <v>154418.46100000001</v>
      </c>
      <c r="Z72" s="2">
        <v>73741.285999999993</v>
      </c>
      <c r="AA72" s="2">
        <v>61948.86</v>
      </c>
      <c r="AB72" s="2">
        <v>72432.342999999993</v>
      </c>
      <c r="AC72" s="2">
        <v>215550.90400000001</v>
      </c>
      <c r="AD72" s="2">
        <v>72135.815000000002</v>
      </c>
      <c r="AE72" s="2">
        <v>89483.917000000001</v>
      </c>
      <c r="AF72" s="2">
        <v>146181.853</v>
      </c>
      <c r="AG72" s="2">
        <v>57676.442000000003</v>
      </c>
      <c r="AH72" s="2">
        <v>88156.987999999998</v>
      </c>
      <c r="AI72" s="2">
        <v>242397.337</v>
      </c>
      <c r="AJ72" s="2">
        <v>26994.646000000001</v>
      </c>
      <c r="AK72" s="2">
        <v>160865.821</v>
      </c>
      <c r="AL72" s="2">
        <v>62614.137999999999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52" x14ac:dyDescent="0.2">
      <c r="A73" t="s">
        <v>27</v>
      </c>
      <c r="B73">
        <v>3</v>
      </c>
      <c r="C73" t="s">
        <v>6</v>
      </c>
      <c r="D73" t="s">
        <v>30</v>
      </c>
      <c r="E73" t="s">
        <v>17</v>
      </c>
      <c r="F73" s="1">
        <v>216356.93799999999</v>
      </c>
      <c r="G73" s="1">
        <v>124005.995</v>
      </c>
      <c r="H73" s="1">
        <v>92350.942999999999</v>
      </c>
      <c r="I73" s="2">
        <v>28207.377</v>
      </c>
      <c r="J73" s="2">
        <v>36849.351999999999</v>
      </c>
      <c r="K73" s="2">
        <v>39196.004000000001</v>
      </c>
      <c r="L73" s="2">
        <v>38013.474000000002</v>
      </c>
      <c r="M73" s="2">
        <v>23593.592000000001</v>
      </c>
      <c r="N73" s="2">
        <v>30154.788</v>
      </c>
      <c r="O73" s="2">
        <v>20342.350999999999</v>
      </c>
      <c r="P73" s="2">
        <v>49128.705000000002</v>
      </c>
      <c r="Q73" s="2">
        <v>60933.508000000002</v>
      </c>
      <c r="R73" s="2">
        <v>21745.933000000001</v>
      </c>
      <c r="S73" s="2">
        <v>11136.64</v>
      </c>
      <c r="T73" s="2">
        <v>37862.972000000002</v>
      </c>
      <c r="U73" s="2">
        <v>30482.37</v>
      </c>
      <c r="V73" s="2">
        <v>5066.8100000000004</v>
      </c>
      <c r="W73" s="2">
        <v>33059.654000000002</v>
      </c>
      <c r="X73" s="2">
        <v>67877.885999999999</v>
      </c>
      <c r="Y73" s="2">
        <v>47588.951000000001</v>
      </c>
      <c r="Z73" s="2">
        <v>18142.058000000001</v>
      </c>
      <c r="AA73" s="2">
        <v>20211.456999999999</v>
      </c>
      <c r="AB73" s="2">
        <v>29476.932000000001</v>
      </c>
      <c r="AC73" s="2">
        <v>60716.601000000002</v>
      </c>
      <c r="AD73" s="2">
        <v>29065.34</v>
      </c>
      <c r="AE73" s="2">
        <v>44534.347999999998</v>
      </c>
      <c r="AF73" s="2">
        <v>73062.577000000005</v>
      </c>
      <c r="AG73" s="2">
        <v>8978.0720000000001</v>
      </c>
      <c r="AH73" s="2">
        <v>35501.629999999997</v>
      </c>
      <c r="AI73" s="2">
        <v>105526.94100000001</v>
      </c>
      <c r="AJ73" s="2">
        <v>4705.3190000000004</v>
      </c>
      <c r="AK73" s="2">
        <v>46330.267999999996</v>
      </c>
      <c r="AL73" s="2">
        <v>24292.778999999999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52" x14ac:dyDescent="0.2">
      <c r="A74" t="s">
        <v>28</v>
      </c>
      <c r="B74">
        <v>4</v>
      </c>
      <c r="C74" t="s">
        <v>6</v>
      </c>
      <c r="D74" t="s">
        <v>30</v>
      </c>
      <c r="E74" t="s">
        <v>10</v>
      </c>
      <c r="F74" s="1">
        <v>4825596</v>
      </c>
      <c r="G74" s="1">
        <v>2384640</v>
      </c>
      <c r="H74" s="1">
        <v>2440956</v>
      </c>
      <c r="I74" s="2">
        <v>646770</v>
      </c>
      <c r="J74" s="2">
        <v>767561</v>
      </c>
      <c r="K74" s="2">
        <v>683351</v>
      </c>
      <c r="L74" s="2">
        <v>798920</v>
      </c>
      <c r="M74" s="2">
        <v>745015</v>
      </c>
      <c r="N74" s="2">
        <v>641486</v>
      </c>
      <c r="O74" s="2">
        <v>542493</v>
      </c>
      <c r="P74" s="2">
        <v>1309676.5290000001</v>
      </c>
      <c r="Q74" s="2">
        <v>1446324.4029999999</v>
      </c>
      <c r="R74" s="2">
        <v>459034.62199999997</v>
      </c>
      <c r="S74" s="2">
        <v>238563.97500000001</v>
      </c>
      <c r="T74" s="2">
        <v>724022.94499999995</v>
      </c>
      <c r="U74" s="2">
        <v>578637.05500000005</v>
      </c>
      <c r="V74" s="2">
        <v>69336.471000000005</v>
      </c>
      <c r="W74" s="2">
        <v>509811.49300000002</v>
      </c>
      <c r="X74" s="2">
        <v>1550062</v>
      </c>
      <c r="Y74" s="2">
        <v>1175795</v>
      </c>
      <c r="Z74" s="2">
        <v>565597.46</v>
      </c>
      <c r="AA74" s="2">
        <v>393064.54</v>
      </c>
      <c r="AB74" s="2">
        <v>631265.50699999998</v>
      </c>
      <c r="AC74" s="2">
        <v>1500233.5419999999</v>
      </c>
      <c r="AD74" s="2">
        <v>695943.96699999995</v>
      </c>
      <c r="AE74" s="2">
        <v>1016868.8810000001</v>
      </c>
      <c r="AF74" s="2">
        <v>1140817.1140000001</v>
      </c>
      <c r="AG74" s="2">
        <v>471732.49599999998</v>
      </c>
      <c r="AH74" s="2">
        <v>670720.23100000003</v>
      </c>
      <c r="AI74" s="2">
        <v>2348768.551</v>
      </c>
      <c r="AJ74" s="2">
        <v>149098.44899999999</v>
      </c>
      <c r="AK74" s="2">
        <v>1194869</v>
      </c>
      <c r="AL74" s="2">
        <v>462139.76899999997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52" x14ac:dyDescent="0.2">
      <c r="A75" t="s">
        <v>28</v>
      </c>
      <c r="B75">
        <v>4</v>
      </c>
      <c r="C75" t="s">
        <v>6</v>
      </c>
      <c r="D75" t="s">
        <v>30</v>
      </c>
      <c r="E75" t="s">
        <v>11</v>
      </c>
      <c r="F75" s="1">
        <v>495112.46100000001</v>
      </c>
      <c r="G75" s="1">
        <v>203859.851</v>
      </c>
      <c r="H75" s="1">
        <v>291252.61</v>
      </c>
      <c r="I75" s="2">
        <v>66180.281000000003</v>
      </c>
      <c r="J75" s="2">
        <v>64503.53</v>
      </c>
      <c r="K75" s="2">
        <v>38063.858</v>
      </c>
      <c r="L75" s="2">
        <v>84580.065000000002</v>
      </c>
      <c r="M75" s="2">
        <v>98032.467000000004</v>
      </c>
      <c r="N75" s="2">
        <v>88059.760999999999</v>
      </c>
      <c r="O75" s="2">
        <v>55692.499000000003</v>
      </c>
      <c r="P75" s="2">
        <v>92736.686000000002</v>
      </c>
      <c r="Q75" s="2">
        <v>122401.211</v>
      </c>
      <c r="R75" s="2">
        <v>61874.05</v>
      </c>
      <c r="S75" s="2">
        <v>23823.752</v>
      </c>
      <c r="T75" s="2">
        <v>107269.406</v>
      </c>
      <c r="U75" s="2">
        <v>79266.91</v>
      </c>
      <c r="V75" s="2">
        <v>7740.4449999999997</v>
      </c>
      <c r="W75" s="2">
        <v>56448.902000000002</v>
      </c>
      <c r="X75" s="2">
        <v>133236.913</v>
      </c>
      <c r="Y75" s="2">
        <v>102652.12300000001</v>
      </c>
      <c r="Z75" s="2">
        <v>56465.137999999999</v>
      </c>
      <c r="AA75" s="2">
        <v>84776.721000000005</v>
      </c>
      <c r="AB75" s="2">
        <v>61532.663</v>
      </c>
      <c r="AC75" s="2">
        <v>185386.93400000001</v>
      </c>
      <c r="AD75" s="2">
        <v>69118.944000000003</v>
      </c>
      <c r="AE75" s="2">
        <v>84316.415999999997</v>
      </c>
      <c r="AF75" s="2">
        <v>115285.959</v>
      </c>
      <c r="AG75" s="2">
        <v>41004.207999999999</v>
      </c>
      <c r="AH75" s="2">
        <v>67068.706999999995</v>
      </c>
      <c r="AI75" s="2">
        <v>220187.24400000001</v>
      </c>
      <c r="AJ75" s="2">
        <v>14697.683000000001</v>
      </c>
      <c r="AK75" s="2">
        <v>130945.5</v>
      </c>
      <c r="AL75" s="2">
        <v>62213.326999999997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52" x14ac:dyDescent="0.2">
      <c r="A76" t="s">
        <v>28</v>
      </c>
      <c r="B76">
        <v>4</v>
      </c>
      <c r="C76" t="s">
        <v>6</v>
      </c>
      <c r="D76" t="s">
        <v>30</v>
      </c>
      <c r="E76" t="s">
        <v>12</v>
      </c>
      <c r="F76" s="1">
        <v>937235.59900000005</v>
      </c>
      <c r="G76" s="1">
        <v>403128.72100000002</v>
      </c>
      <c r="H76" s="1">
        <v>534106.87800000003</v>
      </c>
      <c r="I76" s="2">
        <v>147385.304</v>
      </c>
      <c r="J76" s="2">
        <v>161165.35699999999</v>
      </c>
      <c r="K76" s="2">
        <v>101164.90399999999</v>
      </c>
      <c r="L76" s="2">
        <v>131324.984</v>
      </c>
      <c r="M76" s="2">
        <v>147954.16899999999</v>
      </c>
      <c r="N76" s="2">
        <v>142853.53899999999</v>
      </c>
      <c r="O76" s="2">
        <v>105387.342</v>
      </c>
      <c r="P76" s="2">
        <v>158212.226</v>
      </c>
      <c r="Q76" s="2">
        <v>186541.59700000001</v>
      </c>
      <c r="R76" s="2">
        <v>131338.49799999999</v>
      </c>
      <c r="S76" s="2">
        <v>46486.6</v>
      </c>
      <c r="T76" s="2">
        <v>215261.11300000001</v>
      </c>
      <c r="U76" s="2">
        <v>189306.41500000001</v>
      </c>
      <c r="V76" s="2">
        <v>10089.151</v>
      </c>
      <c r="W76" s="2">
        <v>104629.943</v>
      </c>
      <c r="X76" s="2">
        <v>244921.861</v>
      </c>
      <c r="Y76" s="2">
        <v>225975.823</v>
      </c>
      <c r="Z76" s="2">
        <v>111414.105</v>
      </c>
      <c r="AA76" s="2">
        <v>120860.708</v>
      </c>
      <c r="AB76" s="2">
        <v>129433.159</v>
      </c>
      <c r="AC76" s="2">
        <v>415253.91800000001</v>
      </c>
      <c r="AD76" s="2">
        <v>98307.525999999998</v>
      </c>
      <c r="AE76" s="2">
        <v>152509.00200000001</v>
      </c>
      <c r="AF76" s="2">
        <v>216682.64600000001</v>
      </c>
      <c r="AG76" s="2">
        <v>54482.506999999998</v>
      </c>
      <c r="AH76" s="2">
        <v>170345.2</v>
      </c>
      <c r="AI76" s="2">
        <v>427553.03200000001</v>
      </c>
      <c r="AJ76" s="2">
        <v>27813.53</v>
      </c>
      <c r="AK76" s="2">
        <v>221854.628</v>
      </c>
      <c r="AL76" s="2">
        <v>89669.209000000003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52" x14ac:dyDescent="0.2">
      <c r="A77" t="s">
        <v>28</v>
      </c>
      <c r="B77">
        <v>4</v>
      </c>
      <c r="C77" t="s">
        <v>6</v>
      </c>
      <c r="D77" t="s">
        <v>30</v>
      </c>
      <c r="E77" t="s">
        <v>13</v>
      </c>
      <c r="F77" s="1">
        <v>164048.997</v>
      </c>
      <c r="G77" s="1">
        <v>74799.275999999998</v>
      </c>
      <c r="H77" s="1">
        <v>89249.721999999994</v>
      </c>
      <c r="I77" s="2">
        <v>33019.892999999996</v>
      </c>
      <c r="J77" s="2">
        <v>39281.489000000001</v>
      </c>
      <c r="K77" s="2">
        <v>25525.835999999999</v>
      </c>
      <c r="L77" s="2">
        <v>27634.124</v>
      </c>
      <c r="M77" s="2">
        <v>17496.689999999999</v>
      </c>
      <c r="N77" s="2">
        <v>14250.911</v>
      </c>
      <c r="O77" s="2">
        <v>6840.0540000000001</v>
      </c>
      <c r="P77" s="2">
        <v>29120.452000000001</v>
      </c>
      <c r="Q77" s="2">
        <v>26949.486000000001</v>
      </c>
      <c r="R77" s="2">
        <v>27145.17</v>
      </c>
      <c r="S77" s="2">
        <v>6222.6260000000002</v>
      </c>
      <c r="T77" s="2">
        <v>31297.177</v>
      </c>
      <c r="U77" s="2">
        <v>36800.85</v>
      </c>
      <c r="V77" s="2">
        <v>6513.2359999999999</v>
      </c>
      <c r="W77" s="2">
        <v>25441.419000000002</v>
      </c>
      <c r="X77" s="2">
        <v>36398.856</v>
      </c>
      <c r="Y77" s="2">
        <v>32780.826999999997</v>
      </c>
      <c r="Z77" s="2">
        <v>14965.37</v>
      </c>
      <c r="AA77" s="2">
        <v>17855.275000000001</v>
      </c>
      <c r="AB77" s="2">
        <v>36607.249000000003</v>
      </c>
      <c r="AC77" s="2">
        <v>81845.342000000004</v>
      </c>
      <c r="AD77" s="2">
        <v>18791.273000000001</v>
      </c>
      <c r="AE77" s="2">
        <v>24422.190999999999</v>
      </c>
      <c r="AF77" s="2">
        <v>23130.994999999999</v>
      </c>
      <c r="AG77" s="2">
        <v>15859.196</v>
      </c>
      <c r="AH77" s="2">
        <v>40576.535000000003</v>
      </c>
      <c r="AI77" s="2">
        <v>76275.464000000007</v>
      </c>
      <c r="AJ77" s="2">
        <v>6575.43</v>
      </c>
      <c r="AK77" s="2">
        <v>18279.058000000001</v>
      </c>
      <c r="AL77" s="2">
        <v>22342.51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52" x14ac:dyDescent="0.2">
      <c r="A78" t="s">
        <v>28</v>
      </c>
      <c r="B78">
        <v>4</v>
      </c>
      <c r="C78" t="s">
        <v>6</v>
      </c>
      <c r="D78" t="s">
        <v>30</v>
      </c>
      <c r="E78" t="s">
        <v>14</v>
      </c>
      <c r="F78" s="1">
        <v>825313.31299999997</v>
      </c>
      <c r="G78" s="1">
        <v>336239.47499999998</v>
      </c>
      <c r="H78" s="1">
        <v>489073.83799999999</v>
      </c>
      <c r="I78" s="2">
        <v>153081.69399999999</v>
      </c>
      <c r="J78" s="2">
        <v>152033.42800000001</v>
      </c>
      <c r="K78" s="2">
        <v>109432.86</v>
      </c>
      <c r="L78" s="2">
        <v>137102.155</v>
      </c>
      <c r="M78" s="2">
        <v>131994.908</v>
      </c>
      <c r="N78" s="2">
        <v>83311.929999999993</v>
      </c>
      <c r="O78" s="2">
        <v>58356.338000000003</v>
      </c>
      <c r="P78" s="2">
        <v>171291.764</v>
      </c>
      <c r="Q78" s="2">
        <v>184911.81599999999</v>
      </c>
      <c r="R78" s="2">
        <v>93620.482999999993</v>
      </c>
      <c r="S78" s="2">
        <v>50764.446000000004</v>
      </c>
      <c r="T78" s="2">
        <v>180323.50700000001</v>
      </c>
      <c r="U78" s="2">
        <v>138028.946</v>
      </c>
      <c r="V78" s="2">
        <v>6372.3509999999997</v>
      </c>
      <c r="W78" s="2">
        <v>95461.387000000002</v>
      </c>
      <c r="X78" s="2">
        <v>230805.633</v>
      </c>
      <c r="Y78" s="2">
        <v>184290.09299999999</v>
      </c>
      <c r="Z78" s="2">
        <v>94371.077999999994</v>
      </c>
      <c r="AA78" s="2">
        <v>92552.777000000002</v>
      </c>
      <c r="AB78" s="2">
        <v>127832.345</v>
      </c>
      <c r="AC78" s="2">
        <v>321063.054</v>
      </c>
      <c r="AD78" s="2">
        <v>96068.376000000004</v>
      </c>
      <c r="AE78" s="2">
        <v>158194.992</v>
      </c>
      <c r="AF78" s="2">
        <v>175663.33600000001</v>
      </c>
      <c r="AG78" s="2">
        <v>74323.555999999997</v>
      </c>
      <c r="AH78" s="2">
        <v>180294.05</v>
      </c>
      <c r="AI78" s="2">
        <v>406393.07699999999</v>
      </c>
      <c r="AJ78" s="2">
        <v>24709.841</v>
      </c>
      <c r="AK78" s="2">
        <v>139472.234</v>
      </c>
      <c r="AL78" s="2">
        <v>74444.111000000004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52" x14ac:dyDescent="0.2">
      <c r="A79" t="s">
        <v>28</v>
      </c>
      <c r="B79">
        <v>4</v>
      </c>
      <c r="C79" t="s">
        <v>6</v>
      </c>
      <c r="D79" t="s">
        <v>30</v>
      </c>
      <c r="E79" t="s">
        <v>15</v>
      </c>
      <c r="F79" s="1">
        <v>1179059.0419999999</v>
      </c>
      <c r="G79" s="1">
        <v>497473.136</v>
      </c>
      <c r="H79" s="1">
        <v>681585.90599999996</v>
      </c>
      <c r="I79" s="2">
        <v>254534.66899999999</v>
      </c>
      <c r="J79" s="2">
        <v>228643.33300000001</v>
      </c>
      <c r="K79" s="2">
        <v>135110.49400000001</v>
      </c>
      <c r="L79" s="2">
        <v>157728.736</v>
      </c>
      <c r="M79" s="2">
        <v>164301.36300000001</v>
      </c>
      <c r="N79" s="2">
        <v>126966.64599999999</v>
      </c>
      <c r="O79" s="2">
        <v>111773.802</v>
      </c>
      <c r="P79" s="2">
        <v>334728.53899999999</v>
      </c>
      <c r="Q79" s="2">
        <v>259008.948</v>
      </c>
      <c r="R79" s="2">
        <v>146851.215</v>
      </c>
      <c r="S79" s="2">
        <v>42286.665000000001</v>
      </c>
      <c r="T79" s="2">
        <v>218087.36300000001</v>
      </c>
      <c r="U79" s="2">
        <v>157668.408</v>
      </c>
      <c r="V79" s="2">
        <v>20427.904999999999</v>
      </c>
      <c r="W79" s="2">
        <v>132581.22899999999</v>
      </c>
      <c r="X79" s="2">
        <v>382556.24300000002</v>
      </c>
      <c r="Y79" s="2">
        <v>255284.87599999999</v>
      </c>
      <c r="Z79" s="2">
        <v>127985.70600000001</v>
      </c>
      <c r="AA79" s="2">
        <v>96691.644</v>
      </c>
      <c r="AB79" s="2">
        <v>183959.34400000001</v>
      </c>
      <c r="AC79" s="2">
        <v>437577.93599999999</v>
      </c>
      <c r="AD79" s="2">
        <v>160826.53200000001</v>
      </c>
      <c r="AE79" s="2">
        <v>216431.2</v>
      </c>
      <c r="AF79" s="2">
        <v>249232.742</v>
      </c>
      <c r="AG79" s="2">
        <v>114990.633</v>
      </c>
      <c r="AH79" s="2">
        <v>254274.09400000001</v>
      </c>
      <c r="AI79" s="2">
        <v>515738.85499999998</v>
      </c>
      <c r="AJ79" s="2">
        <v>29220.946</v>
      </c>
      <c r="AK79" s="2">
        <v>245249.86799999999</v>
      </c>
      <c r="AL79" s="2">
        <v>134575.28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52" x14ac:dyDescent="0.2">
      <c r="A80" t="s">
        <v>28</v>
      </c>
      <c r="B80">
        <v>4</v>
      </c>
      <c r="C80" t="s">
        <v>6</v>
      </c>
      <c r="D80" t="s">
        <v>30</v>
      </c>
      <c r="E80" t="s">
        <v>16</v>
      </c>
      <c r="F80" s="1">
        <v>601927.21499999997</v>
      </c>
      <c r="G80" s="1">
        <v>203361.80799999999</v>
      </c>
      <c r="H80" s="1">
        <v>398565.40700000001</v>
      </c>
      <c r="I80" s="2">
        <v>90587.827999999994</v>
      </c>
      <c r="J80" s="2">
        <v>86947.911999999997</v>
      </c>
      <c r="K80" s="2">
        <v>82805.737999999998</v>
      </c>
      <c r="L80" s="2">
        <v>90018.634000000005</v>
      </c>
      <c r="M80" s="2">
        <v>93912.468999999997</v>
      </c>
      <c r="N80" s="2">
        <v>80551.652000000002</v>
      </c>
      <c r="O80" s="2">
        <v>77102.981</v>
      </c>
      <c r="P80" s="2">
        <v>129014.648</v>
      </c>
      <c r="Q80" s="2">
        <v>124841.10400000001</v>
      </c>
      <c r="R80" s="2">
        <v>70529.010999999999</v>
      </c>
      <c r="S80" s="2">
        <v>34773.620999999999</v>
      </c>
      <c r="T80" s="2">
        <v>128659.613</v>
      </c>
      <c r="U80" s="2">
        <v>103954.69899999999</v>
      </c>
      <c r="V80" s="2">
        <v>10154.518</v>
      </c>
      <c r="W80" s="2">
        <v>83163.217999999993</v>
      </c>
      <c r="X80" s="2">
        <v>189012.22899999999</v>
      </c>
      <c r="Y80" s="2">
        <v>121627.662</v>
      </c>
      <c r="Z80" s="2">
        <v>70412.638999999996</v>
      </c>
      <c r="AA80" s="2">
        <v>63728.612999999998</v>
      </c>
      <c r="AB80" s="2">
        <v>73982.854000000007</v>
      </c>
      <c r="AC80" s="2">
        <v>222370.17199999999</v>
      </c>
      <c r="AD80" s="2">
        <v>86119.857000000004</v>
      </c>
      <c r="AE80" s="2">
        <v>113814.489</v>
      </c>
      <c r="AF80" s="2">
        <v>127298.196</v>
      </c>
      <c r="AG80" s="2">
        <v>52324.5</v>
      </c>
      <c r="AH80" s="2">
        <v>101215.22900000001</v>
      </c>
      <c r="AI80" s="2">
        <v>254351.81599999999</v>
      </c>
      <c r="AJ80" s="2">
        <v>15283.643</v>
      </c>
      <c r="AK80" s="2">
        <v>159284.09700000001</v>
      </c>
      <c r="AL80" s="2">
        <v>71792.429999999993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52" x14ac:dyDescent="0.2">
      <c r="A81" t="s">
        <v>28</v>
      </c>
      <c r="B81">
        <v>4</v>
      </c>
      <c r="C81" t="s">
        <v>6</v>
      </c>
      <c r="D81" t="s">
        <v>30</v>
      </c>
      <c r="E81" t="s">
        <v>17</v>
      </c>
      <c r="F81" s="1">
        <v>231056.196</v>
      </c>
      <c r="G81" s="1">
        <v>109930.327</v>
      </c>
      <c r="H81" s="1">
        <v>121125.86900000001</v>
      </c>
      <c r="I81" s="2">
        <v>42548.11</v>
      </c>
      <c r="J81" s="2">
        <v>36320.709000000003</v>
      </c>
      <c r="K81" s="2">
        <v>35649.972999999998</v>
      </c>
      <c r="L81" s="2">
        <v>32433.876</v>
      </c>
      <c r="M81" s="2">
        <v>38070.432000000001</v>
      </c>
      <c r="N81" s="2">
        <v>22383.13</v>
      </c>
      <c r="O81" s="2">
        <v>23649.966</v>
      </c>
      <c r="P81" s="2">
        <v>76122.66</v>
      </c>
      <c r="Q81" s="2">
        <v>55473.591999999997</v>
      </c>
      <c r="R81" s="2">
        <v>20927.795999999998</v>
      </c>
      <c r="S81" s="2">
        <v>8014.0839999999998</v>
      </c>
      <c r="T81" s="2">
        <v>41162.211000000003</v>
      </c>
      <c r="U81" s="2">
        <v>25353.935000000001</v>
      </c>
      <c r="V81" s="2">
        <v>4001.9180000000001</v>
      </c>
      <c r="W81" s="2">
        <v>27114.941999999999</v>
      </c>
      <c r="X81" s="2">
        <v>87630.611999999994</v>
      </c>
      <c r="Y81" s="2">
        <v>57978.025000000001</v>
      </c>
      <c r="Z81" s="2">
        <v>9912.9920000000002</v>
      </c>
      <c r="AA81" s="2">
        <v>18670.274000000001</v>
      </c>
      <c r="AB81" s="2">
        <v>29749.350999999999</v>
      </c>
      <c r="AC81" s="2">
        <v>78566.058000000005</v>
      </c>
      <c r="AD81" s="2">
        <v>36080.506999999998</v>
      </c>
      <c r="AE81" s="2">
        <v>45312.182000000001</v>
      </c>
      <c r="AF81" s="2">
        <v>53665</v>
      </c>
      <c r="AG81" s="2">
        <v>17432.449000000001</v>
      </c>
      <c r="AH81" s="2">
        <v>41501.548999999999</v>
      </c>
      <c r="AI81" s="2">
        <v>92526.406000000003</v>
      </c>
      <c r="AJ81" s="2">
        <v>11284.937</v>
      </c>
      <c r="AK81" s="2">
        <v>52478.686999999998</v>
      </c>
      <c r="AL81" s="2">
        <v>33264.616999999998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52" x14ac:dyDescent="0.2">
      <c r="A82" t="s">
        <v>18</v>
      </c>
      <c r="B82">
        <v>3</v>
      </c>
      <c r="C82" t="s">
        <v>7</v>
      </c>
      <c r="D82" t="s">
        <v>31</v>
      </c>
      <c r="E82" t="s">
        <v>10</v>
      </c>
      <c r="F82" s="1">
        <v>4776885</v>
      </c>
      <c r="G82" s="1">
        <v>2361246</v>
      </c>
      <c r="H82" s="1">
        <v>2415639</v>
      </c>
      <c r="I82" s="7">
        <v>666447</v>
      </c>
      <c r="J82" s="7">
        <v>733415</v>
      </c>
      <c r="K82" s="7">
        <v>709885</v>
      </c>
      <c r="L82" s="7">
        <v>814410</v>
      </c>
      <c r="M82" s="7">
        <v>714575</v>
      </c>
      <c r="N82" s="7">
        <v>652208</v>
      </c>
      <c r="O82" s="7">
        <v>485945</v>
      </c>
      <c r="P82" s="7">
        <v>1474404.9</v>
      </c>
      <c r="Q82" s="7">
        <v>1377951.888</v>
      </c>
      <c r="R82" s="7">
        <v>513196.179</v>
      </c>
      <c r="S82" s="7">
        <v>190700.932</v>
      </c>
      <c r="T82" s="7">
        <v>625340.96400000004</v>
      </c>
      <c r="U82" s="7">
        <v>542441.03599999996</v>
      </c>
      <c r="V82" s="7">
        <v>52849.1</v>
      </c>
      <c r="W82" s="7">
        <v>646512.38699999999</v>
      </c>
      <c r="X82" s="7">
        <v>1655793</v>
      </c>
      <c r="Y82" s="7">
        <v>1131499</v>
      </c>
      <c r="Z82" s="7">
        <v>473075.984</v>
      </c>
      <c r="AA82" s="7">
        <v>322349.016</v>
      </c>
      <c r="AB82" s="7">
        <v>547655.61300000001</v>
      </c>
      <c r="AC82" s="7">
        <v>1465312.5349999999</v>
      </c>
      <c r="AD82" s="7">
        <v>660484.18400000001</v>
      </c>
      <c r="AE82" s="7">
        <v>1045845.523</v>
      </c>
      <c r="AF82" s="7">
        <v>1036801.411</v>
      </c>
      <c r="AG82" s="7">
        <v>568441.348</v>
      </c>
      <c r="AH82" s="7">
        <v>763262.94200000004</v>
      </c>
      <c r="AI82" s="7">
        <v>2300888.9040000001</v>
      </c>
      <c r="AJ82" s="7">
        <v>133753.09599999999</v>
      </c>
      <c r="AK82" s="7">
        <v>1200605</v>
      </c>
      <c r="AL82" s="7">
        <v>378375.05800000002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52" x14ac:dyDescent="0.2">
      <c r="A83" t="s">
        <v>18</v>
      </c>
      <c r="B83">
        <v>3</v>
      </c>
      <c r="C83" t="s">
        <v>7</v>
      </c>
      <c r="D83" t="s">
        <v>31</v>
      </c>
      <c r="E83" t="s">
        <v>32</v>
      </c>
      <c r="F83" s="1">
        <v>1515105.44</v>
      </c>
      <c r="G83" s="1">
        <v>631127.61699999997</v>
      </c>
      <c r="H83" s="1">
        <v>883977.82299999997</v>
      </c>
      <c r="I83" s="7">
        <v>180195.12599999999</v>
      </c>
      <c r="J83" s="7">
        <v>234478.011</v>
      </c>
      <c r="K83" s="7">
        <v>181421.05600000001</v>
      </c>
      <c r="L83" s="7">
        <v>241347.37100000001</v>
      </c>
      <c r="M83" s="7">
        <v>256187.35200000001</v>
      </c>
      <c r="N83" s="7">
        <v>259281.15599999999</v>
      </c>
      <c r="O83" s="7">
        <v>162195.36900000001</v>
      </c>
      <c r="P83" s="7">
        <v>377995.41600000003</v>
      </c>
      <c r="Q83" s="7">
        <v>339311.62199999997</v>
      </c>
      <c r="R83" s="7">
        <v>168127.75599999999</v>
      </c>
      <c r="S83" s="7">
        <v>68523.221000000005</v>
      </c>
      <c r="T83" s="7">
        <v>282710.49599999998</v>
      </c>
      <c r="U83" s="7">
        <v>258841.50099999999</v>
      </c>
      <c r="V83" s="7">
        <v>19595.427</v>
      </c>
      <c r="W83" s="7">
        <v>196883.80600000001</v>
      </c>
      <c r="X83" s="7">
        <v>450297.85</v>
      </c>
      <c r="Y83" s="7">
        <v>363525.09</v>
      </c>
      <c r="Z83" s="7">
        <v>186183.55900000001</v>
      </c>
      <c r="AA83" s="7">
        <v>151103.72700000001</v>
      </c>
      <c r="AB83" s="7">
        <v>167111.408</v>
      </c>
      <c r="AC83" s="7">
        <v>559738.71200000006</v>
      </c>
      <c r="AD83" s="7">
        <v>189879.62400000001</v>
      </c>
      <c r="AE83" s="7">
        <v>283874.51500000001</v>
      </c>
      <c r="AF83" s="7">
        <v>318434.85499999998</v>
      </c>
      <c r="AG83" s="7">
        <v>163177.73300000001</v>
      </c>
      <c r="AH83" s="7">
        <v>254357.22700000001</v>
      </c>
      <c r="AI83" s="7">
        <v>707360.99100000004</v>
      </c>
      <c r="AJ83" s="7">
        <v>39059.161</v>
      </c>
      <c r="AK83" s="7">
        <v>405386.36</v>
      </c>
      <c r="AL83" s="7">
        <v>108941.701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52" x14ac:dyDescent="0.2">
      <c r="A84" t="s">
        <v>18</v>
      </c>
      <c r="B84">
        <v>3</v>
      </c>
      <c r="C84" t="s">
        <v>7</v>
      </c>
      <c r="D84" t="s">
        <v>31</v>
      </c>
      <c r="E84" t="s">
        <v>33</v>
      </c>
      <c r="F84" s="1">
        <v>856087.64399999997</v>
      </c>
      <c r="G84" s="1">
        <v>351960.90399999998</v>
      </c>
      <c r="H84" s="1">
        <v>504126.74</v>
      </c>
      <c r="I84" s="7">
        <v>124533.541</v>
      </c>
      <c r="J84" s="7">
        <v>139213.17499999999</v>
      </c>
      <c r="K84" s="7">
        <v>102926.192</v>
      </c>
      <c r="L84" s="7">
        <v>147975.74299999999</v>
      </c>
      <c r="M84" s="7">
        <v>138093.329</v>
      </c>
      <c r="N84" s="7">
        <v>138945.052</v>
      </c>
      <c r="O84" s="7">
        <v>64400.610999999997</v>
      </c>
      <c r="P84" s="7">
        <v>197455.272</v>
      </c>
      <c r="Q84" s="7">
        <v>190747.995</v>
      </c>
      <c r="R84" s="7">
        <v>115330.879</v>
      </c>
      <c r="S84" s="7">
        <v>30693.24</v>
      </c>
      <c r="T84" s="7">
        <v>159658.53899999999</v>
      </c>
      <c r="U84" s="7">
        <v>146935.30100000001</v>
      </c>
      <c r="V84" s="7">
        <v>15266.418</v>
      </c>
      <c r="W84" s="7">
        <v>112672.216</v>
      </c>
      <c r="X84" s="7">
        <v>237247.26199999999</v>
      </c>
      <c r="Y84" s="7">
        <v>220232.67</v>
      </c>
      <c r="Z84" s="7">
        <v>99862.535000000003</v>
      </c>
      <c r="AA84" s="7">
        <v>92005.807000000001</v>
      </c>
      <c r="AB84" s="7">
        <v>94067.154999999999</v>
      </c>
      <c r="AC84" s="7">
        <v>320639.49800000002</v>
      </c>
      <c r="AD84" s="7">
        <v>102768.46799999999</v>
      </c>
      <c r="AE84" s="7">
        <v>172894.34700000001</v>
      </c>
      <c r="AF84" s="7">
        <v>177295.92800000001</v>
      </c>
      <c r="AG84" s="7">
        <v>82489.402000000002</v>
      </c>
      <c r="AH84" s="7">
        <v>159692.01999999999</v>
      </c>
      <c r="AI84" s="7">
        <v>429463.36300000001</v>
      </c>
      <c r="AJ84" s="7">
        <v>25735.913</v>
      </c>
      <c r="AK84" s="7">
        <v>188432.09599999999</v>
      </c>
      <c r="AL84" s="7">
        <v>52764.252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52" x14ac:dyDescent="0.2">
      <c r="A85" t="s">
        <v>18</v>
      </c>
      <c r="B85">
        <v>3</v>
      </c>
      <c r="C85" t="s">
        <v>7</v>
      </c>
      <c r="D85" t="s">
        <v>31</v>
      </c>
      <c r="E85" t="s">
        <v>34</v>
      </c>
      <c r="F85" s="1">
        <v>608883.27399999998</v>
      </c>
      <c r="G85" s="1">
        <v>212330.13699999999</v>
      </c>
      <c r="H85" s="1">
        <v>396553.13799999998</v>
      </c>
      <c r="I85" s="7">
        <v>73547.866999999998</v>
      </c>
      <c r="J85" s="7">
        <v>87705.108999999997</v>
      </c>
      <c r="K85" s="7">
        <v>64842.989000000001</v>
      </c>
      <c r="L85" s="7">
        <v>91365.79</v>
      </c>
      <c r="M85" s="7">
        <v>112886.09699999999</v>
      </c>
      <c r="N85" s="7">
        <v>118506.648</v>
      </c>
      <c r="O85" s="7">
        <v>60028.773999999998</v>
      </c>
      <c r="P85" s="7">
        <v>150651.61900000001</v>
      </c>
      <c r="Q85" s="7">
        <v>148321.67300000001</v>
      </c>
      <c r="R85" s="7">
        <v>51881.129000000001</v>
      </c>
      <c r="S85" s="7">
        <v>22918.923999999999</v>
      </c>
      <c r="T85" s="7">
        <v>128392.99099999999</v>
      </c>
      <c r="U85" s="7">
        <v>100857.762</v>
      </c>
      <c r="V85" s="7">
        <v>5859.1760000000004</v>
      </c>
      <c r="W85" s="7">
        <v>62934.650999999998</v>
      </c>
      <c r="X85" s="7">
        <v>171284.12599999999</v>
      </c>
      <c r="Y85" s="7">
        <v>169542.74100000001</v>
      </c>
      <c r="Z85" s="7">
        <v>80677.34</v>
      </c>
      <c r="AA85" s="7">
        <v>60510.711000000003</v>
      </c>
      <c r="AB85" s="7">
        <v>63933.705999999998</v>
      </c>
      <c r="AC85" s="7">
        <v>210917.17</v>
      </c>
      <c r="AD85" s="7">
        <v>77449.332999999999</v>
      </c>
      <c r="AE85" s="7">
        <v>121124.20699999999</v>
      </c>
      <c r="AF85" s="7">
        <v>127663.09699999999</v>
      </c>
      <c r="AG85" s="7">
        <v>71729.467000000004</v>
      </c>
      <c r="AH85" s="7">
        <v>92026.42</v>
      </c>
      <c r="AI85" s="7">
        <v>277953.69500000001</v>
      </c>
      <c r="AJ85" s="7">
        <v>18381.062000000002</v>
      </c>
      <c r="AK85" s="7">
        <v>170137.709</v>
      </c>
      <c r="AL85" s="7">
        <v>50384.387000000002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52" x14ac:dyDescent="0.2">
      <c r="A86" t="s">
        <v>18</v>
      </c>
      <c r="B86">
        <v>3</v>
      </c>
      <c r="C86" t="s">
        <v>7</v>
      </c>
      <c r="D86" t="s">
        <v>31</v>
      </c>
      <c r="E86" t="s">
        <v>35</v>
      </c>
      <c r="F86" s="1">
        <v>538674.79599999997</v>
      </c>
      <c r="G86" s="1">
        <v>221246.61600000001</v>
      </c>
      <c r="H86" s="1">
        <v>317428.18</v>
      </c>
      <c r="I86" s="7">
        <v>97595.957999999999</v>
      </c>
      <c r="J86" s="7">
        <v>107816.09299999999</v>
      </c>
      <c r="K86" s="7">
        <v>68928.19</v>
      </c>
      <c r="L86" s="7">
        <v>87409.831000000006</v>
      </c>
      <c r="M86" s="7">
        <v>78931.373000000007</v>
      </c>
      <c r="N86" s="7">
        <v>62181.43</v>
      </c>
      <c r="O86" s="7">
        <v>35811.919999999998</v>
      </c>
      <c r="P86" s="7">
        <v>117964.18</v>
      </c>
      <c r="Q86" s="7">
        <v>108508.024</v>
      </c>
      <c r="R86" s="7">
        <v>75933.706999999995</v>
      </c>
      <c r="S86" s="7">
        <v>24102.708999999999</v>
      </c>
      <c r="T86" s="7">
        <v>109474.086</v>
      </c>
      <c r="U86" s="7">
        <v>92106.767999999996</v>
      </c>
      <c r="V86" s="7">
        <v>10585.321</v>
      </c>
      <c r="W86" s="7">
        <v>82352.813999999998</v>
      </c>
      <c r="X86" s="7">
        <v>145070.04199999999</v>
      </c>
      <c r="Y86" s="7">
        <v>117671.303</v>
      </c>
      <c r="Z86" s="7">
        <v>58229.773000000001</v>
      </c>
      <c r="AA86" s="7">
        <v>57483.802000000003</v>
      </c>
      <c r="AB86" s="7">
        <v>77867.061000000002</v>
      </c>
      <c r="AC86" s="7">
        <v>230000.37100000001</v>
      </c>
      <c r="AD86" s="7">
        <v>55712.66</v>
      </c>
      <c r="AE86" s="7">
        <v>91128.42</v>
      </c>
      <c r="AF86" s="7">
        <v>123988.852</v>
      </c>
      <c r="AG86" s="7">
        <v>37844.493000000002</v>
      </c>
      <c r="AH86" s="7">
        <v>110125.211</v>
      </c>
      <c r="AI86" s="7">
        <v>260296.27900000001</v>
      </c>
      <c r="AJ86" s="7">
        <v>17290.474999999999</v>
      </c>
      <c r="AK86" s="7">
        <v>94471.224000000002</v>
      </c>
      <c r="AL86" s="7">
        <v>56491.606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52" x14ac:dyDescent="0.2">
      <c r="A87" t="s">
        <v>18</v>
      </c>
      <c r="B87">
        <v>3</v>
      </c>
      <c r="C87" t="s">
        <v>7</v>
      </c>
      <c r="D87" t="s">
        <v>31</v>
      </c>
      <c r="E87" t="s">
        <v>36</v>
      </c>
      <c r="F87" s="1">
        <v>699232.8</v>
      </c>
      <c r="G87" s="1">
        <v>313668.55900000001</v>
      </c>
      <c r="H87" s="1">
        <v>385564.24099999998</v>
      </c>
      <c r="I87" s="7">
        <v>146700.58199999999</v>
      </c>
      <c r="J87" s="7">
        <v>130455.772</v>
      </c>
      <c r="K87" s="7">
        <v>119128.909</v>
      </c>
      <c r="L87" s="7">
        <v>105781.327</v>
      </c>
      <c r="M87" s="7">
        <v>98982.79</v>
      </c>
      <c r="N87" s="7">
        <v>61443.589</v>
      </c>
      <c r="O87" s="7">
        <v>36739.832000000002</v>
      </c>
      <c r="P87" s="7">
        <v>199423.72399999999</v>
      </c>
      <c r="Q87" s="7">
        <v>118243.59</v>
      </c>
      <c r="R87" s="7">
        <v>111218.678</v>
      </c>
      <c r="S87" s="7">
        <v>28741.653999999999</v>
      </c>
      <c r="T87" s="7">
        <v>110133.253</v>
      </c>
      <c r="U87" s="7">
        <v>119566.265</v>
      </c>
      <c r="V87" s="7">
        <v>11905.636</v>
      </c>
      <c r="W87" s="7">
        <v>134622.22</v>
      </c>
      <c r="X87" s="7">
        <v>185262.37100000001</v>
      </c>
      <c r="Y87" s="7">
        <v>166273.87400000001</v>
      </c>
      <c r="Z87" s="7">
        <v>62837.855000000003</v>
      </c>
      <c r="AA87" s="7">
        <v>48584.195</v>
      </c>
      <c r="AB87" s="7">
        <v>101652.284</v>
      </c>
      <c r="AC87" s="7">
        <v>292699.55900000001</v>
      </c>
      <c r="AD87" s="7">
        <v>50744.66</v>
      </c>
      <c r="AE87" s="7">
        <v>137187.603</v>
      </c>
      <c r="AF87" s="7">
        <v>152265.505</v>
      </c>
      <c r="AG87" s="7">
        <v>66335.472999999998</v>
      </c>
      <c r="AH87" s="7">
        <v>169481.375</v>
      </c>
      <c r="AI87" s="7">
        <v>337824.141</v>
      </c>
      <c r="AJ87" s="7">
        <v>15812.496999999999</v>
      </c>
      <c r="AK87" s="7">
        <v>100802.781</v>
      </c>
      <c r="AL87" s="7">
        <v>75312.005999999994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52" x14ac:dyDescent="0.2">
      <c r="A88" t="s">
        <v>18</v>
      </c>
      <c r="B88">
        <v>3</v>
      </c>
      <c r="C88" t="s">
        <v>7</v>
      </c>
      <c r="D88" t="s">
        <v>31</v>
      </c>
      <c r="E88" t="s">
        <v>37</v>
      </c>
      <c r="F88" s="1">
        <v>262917.45400000003</v>
      </c>
      <c r="G88" s="1">
        <v>116269.43</v>
      </c>
      <c r="H88" s="1">
        <v>146648.02499999999</v>
      </c>
      <c r="I88" s="7">
        <v>58489.557999999997</v>
      </c>
      <c r="J88" s="7">
        <v>60495.305999999997</v>
      </c>
      <c r="K88" s="7">
        <v>37696.591999999997</v>
      </c>
      <c r="L88" s="7">
        <v>40239.228000000003</v>
      </c>
      <c r="M88" s="7">
        <v>25207.811000000002</v>
      </c>
      <c r="N88" s="7">
        <v>30029.611000000001</v>
      </c>
      <c r="O88" s="7">
        <v>10759.349</v>
      </c>
      <c r="P88" s="7">
        <v>59313.491999999998</v>
      </c>
      <c r="Q88" s="7">
        <v>38392.711000000003</v>
      </c>
      <c r="R88" s="7">
        <v>51117.144999999997</v>
      </c>
      <c r="S88" s="7">
        <v>4340.5159999999996</v>
      </c>
      <c r="T88" s="7">
        <v>55640.421999999999</v>
      </c>
      <c r="U88" s="7">
        <v>49115.487000000001</v>
      </c>
      <c r="V88" s="7">
        <v>4997.68</v>
      </c>
      <c r="W88" s="7">
        <v>44910.582999999999</v>
      </c>
      <c r="X88" s="7">
        <v>72638.618000000002</v>
      </c>
      <c r="Y88" s="7">
        <v>58951.290999999997</v>
      </c>
      <c r="Z88" s="7">
        <v>26671.977999999999</v>
      </c>
      <c r="AA88" s="7">
        <v>15341.601000000001</v>
      </c>
      <c r="AB88" s="7">
        <v>44403.383999999998</v>
      </c>
      <c r="AC88" s="7">
        <v>124697.18799999999</v>
      </c>
      <c r="AD88" s="7">
        <v>19587.47</v>
      </c>
      <c r="AE88" s="7">
        <v>27567.995999999999</v>
      </c>
      <c r="AF88" s="7">
        <v>68041.535000000003</v>
      </c>
      <c r="AG88" s="7">
        <v>23023.263999999999</v>
      </c>
      <c r="AH88" s="7">
        <v>68188.909</v>
      </c>
      <c r="AI88" s="7">
        <v>131953.701</v>
      </c>
      <c r="AJ88" s="7">
        <v>8187.6319999999996</v>
      </c>
      <c r="AK88" s="7">
        <v>36413.675999999999</v>
      </c>
      <c r="AL88" s="7">
        <v>18173.536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52" x14ac:dyDescent="0.2">
      <c r="A89" t="s">
        <v>18</v>
      </c>
      <c r="B89">
        <v>3</v>
      </c>
      <c r="C89" t="s">
        <v>7</v>
      </c>
      <c r="D89" t="s">
        <v>31</v>
      </c>
      <c r="E89" t="s">
        <v>38</v>
      </c>
      <c r="F89" s="1">
        <v>193851.17800000001</v>
      </c>
      <c r="G89" s="1">
        <v>98908.73</v>
      </c>
      <c r="H89" s="1">
        <v>94942.447</v>
      </c>
      <c r="I89" s="7">
        <v>70352.218999999997</v>
      </c>
      <c r="J89" s="7">
        <v>39147.478000000003</v>
      </c>
      <c r="K89" s="7">
        <v>25885.06</v>
      </c>
      <c r="L89" s="7">
        <v>26736.936000000002</v>
      </c>
      <c r="M89" s="7">
        <v>14578.454</v>
      </c>
      <c r="N89" s="7">
        <v>7509.4250000000002</v>
      </c>
      <c r="O89" s="7">
        <v>9641.6059999999998</v>
      </c>
      <c r="P89" s="7">
        <v>75495.627999999997</v>
      </c>
      <c r="Q89" s="7">
        <v>18829.368999999999</v>
      </c>
      <c r="R89" s="7">
        <v>23672.868999999999</v>
      </c>
      <c r="S89" s="7" t="s">
        <v>50</v>
      </c>
      <c r="T89" s="7">
        <v>30117.65</v>
      </c>
      <c r="U89" s="7">
        <v>40737.982000000004</v>
      </c>
      <c r="V89" s="7">
        <v>4997.68</v>
      </c>
      <c r="W89" s="7">
        <v>25120.949000000001</v>
      </c>
      <c r="X89" s="7">
        <v>56983.353000000003</v>
      </c>
      <c r="Y89" s="7">
        <v>49627.637999999999</v>
      </c>
      <c r="Z89" s="7">
        <v>11057.662</v>
      </c>
      <c r="AA89" s="7">
        <v>17088.766</v>
      </c>
      <c r="AB89" s="7">
        <v>33972.81</v>
      </c>
      <c r="AC89" s="7">
        <v>84764.86</v>
      </c>
      <c r="AD89" s="7">
        <v>18878.509999999998</v>
      </c>
      <c r="AE89" s="7">
        <v>31665.543000000001</v>
      </c>
      <c r="AF89" s="7">
        <v>42033.557999999997</v>
      </c>
      <c r="AG89" s="7">
        <v>16508.705999999998</v>
      </c>
      <c r="AH89" s="7">
        <v>74620.903000000006</v>
      </c>
      <c r="AI89" s="7">
        <v>82897.347999999998</v>
      </c>
      <c r="AJ89" s="7">
        <v>2767.88</v>
      </c>
      <c r="AK89" s="7">
        <v>13445.276</v>
      </c>
      <c r="AL89" s="7">
        <v>20119.771000000001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52" x14ac:dyDescent="0.2">
      <c r="A90" t="s">
        <v>18</v>
      </c>
      <c r="B90">
        <v>3</v>
      </c>
      <c r="C90" t="s">
        <v>7</v>
      </c>
      <c r="D90" t="s">
        <v>31</v>
      </c>
      <c r="E90" t="s">
        <v>39</v>
      </c>
      <c r="F90" s="1">
        <v>122744.05</v>
      </c>
      <c r="G90" s="1">
        <v>60883.425999999999</v>
      </c>
      <c r="H90" s="1">
        <v>61860.624000000003</v>
      </c>
      <c r="I90" s="7">
        <v>35114.879999999997</v>
      </c>
      <c r="J90" s="7">
        <v>29495.787</v>
      </c>
      <c r="K90" s="7">
        <v>21017.665000000001</v>
      </c>
      <c r="L90" s="7">
        <v>19008.169999999998</v>
      </c>
      <c r="M90" s="7">
        <v>5800.08</v>
      </c>
      <c r="N90" s="7">
        <v>7356.8649999999998</v>
      </c>
      <c r="O90" s="7">
        <v>4950.6030000000001</v>
      </c>
      <c r="P90" s="7">
        <v>46734.436999999998</v>
      </c>
      <c r="Q90" s="7">
        <v>16298.652</v>
      </c>
      <c r="R90" s="7">
        <v>15898.880999999999</v>
      </c>
      <c r="S90" s="7">
        <v>2170.2579999999998</v>
      </c>
      <c r="T90" s="7">
        <v>19470.901000000002</v>
      </c>
      <c r="U90" s="7">
        <v>17173.241000000002</v>
      </c>
      <c r="V90" s="7">
        <v>4997.68</v>
      </c>
      <c r="W90" s="7">
        <v>27894.287</v>
      </c>
      <c r="X90" s="7">
        <v>33474.589999999997</v>
      </c>
      <c r="Y90" s="7">
        <v>22887.456999999999</v>
      </c>
      <c r="Z90" s="7">
        <v>11036.611999999999</v>
      </c>
      <c r="AA90" s="7">
        <v>11074.82</v>
      </c>
      <c r="AB90" s="7">
        <v>16376.285</v>
      </c>
      <c r="AC90" s="7">
        <v>50556.555</v>
      </c>
      <c r="AD90" s="7">
        <v>12860.683000000001</v>
      </c>
      <c r="AE90" s="7">
        <v>27083.062999999998</v>
      </c>
      <c r="AF90" s="7">
        <v>26414.364000000001</v>
      </c>
      <c r="AG90" s="7">
        <v>5829.3850000000002</v>
      </c>
      <c r="AH90" s="7">
        <v>45213.370999999999</v>
      </c>
      <c r="AI90" s="7">
        <v>47249.87</v>
      </c>
      <c r="AJ90" s="7">
        <v>4825.0370000000003</v>
      </c>
      <c r="AK90" s="7">
        <v>8769.4009999999998</v>
      </c>
      <c r="AL90" s="7">
        <v>16686.370999999999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52" x14ac:dyDescent="0.2">
      <c r="A91" t="s">
        <v>18</v>
      </c>
      <c r="B91">
        <v>3</v>
      </c>
      <c r="C91" t="s">
        <v>7</v>
      </c>
      <c r="D91" t="s">
        <v>31</v>
      </c>
      <c r="E91" t="s">
        <v>40</v>
      </c>
      <c r="F91" s="1">
        <v>146741.68100000001</v>
      </c>
      <c r="G91" s="1">
        <v>80365.311000000002</v>
      </c>
      <c r="H91" s="1">
        <v>66376.37</v>
      </c>
      <c r="I91" s="7">
        <v>24227.528999999999</v>
      </c>
      <c r="J91" s="7">
        <v>19399.366999999998</v>
      </c>
      <c r="K91" s="7">
        <v>30048.305</v>
      </c>
      <c r="L91" s="7">
        <v>14883.021000000001</v>
      </c>
      <c r="M91" s="7">
        <v>22836.344000000001</v>
      </c>
      <c r="N91" s="7">
        <v>16044.299000000001</v>
      </c>
      <c r="O91" s="7">
        <v>19302.814999999999</v>
      </c>
      <c r="P91" s="7">
        <v>52340.584000000003</v>
      </c>
      <c r="Q91" s="7">
        <v>46856.536</v>
      </c>
      <c r="R91" s="7">
        <v>16671.042000000001</v>
      </c>
      <c r="S91" s="7">
        <v>5072.5940000000001</v>
      </c>
      <c r="T91" s="7">
        <v>15642.475</v>
      </c>
      <c r="U91" s="7">
        <v>8445.8189999999995</v>
      </c>
      <c r="V91" s="7">
        <v>1712.6310000000001</v>
      </c>
      <c r="W91" s="7">
        <v>31275.215</v>
      </c>
      <c r="X91" s="7">
        <v>48799.548000000003</v>
      </c>
      <c r="Y91" s="7">
        <v>30043.991000000002</v>
      </c>
      <c r="Z91" s="7">
        <v>8793.7479999999996</v>
      </c>
      <c r="AA91" s="7">
        <v>7408.8980000000001</v>
      </c>
      <c r="AB91" s="7">
        <v>20420.280999999999</v>
      </c>
      <c r="AC91" s="7">
        <v>43220.972999999998</v>
      </c>
      <c r="AD91" s="7">
        <v>19046.064999999999</v>
      </c>
      <c r="AE91" s="7">
        <v>40203.292000000001</v>
      </c>
      <c r="AF91" s="7">
        <v>27730.466</v>
      </c>
      <c r="AG91" s="7">
        <v>16540.884999999998</v>
      </c>
      <c r="AH91" s="7">
        <v>29615.949000000001</v>
      </c>
      <c r="AI91" s="7">
        <v>57390.186999999998</v>
      </c>
      <c r="AJ91" s="7">
        <v>1435.2729999999999</v>
      </c>
      <c r="AK91" s="7">
        <v>35831.453999999998</v>
      </c>
      <c r="AL91" s="7">
        <v>22468.817999999999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52" x14ac:dyDescent="0.2">
      <c r="A92" t="s">
        <v>19</v>
      </c>
      <c r="B92">
        <v>4</v>
      </c>
      <c r="C92" t="s">
        <v>7</v>
      </c>
      <c r="D92" t="s">
        <v>31</v>
      </c>
      <c r="E92" t="s">
        <v>10</v>
      </c>
      <c r="F92" s="1">
        <v>4782008</v>
      </c>
      <c r="G92" s="1">
        <v>2364634</v>
      </c>
      <c r="H92" s="1">
        <v>2417374</v>
      </c>
      <c r="I92" s="7">
        <v>661553</v>
      </c>
      <c r="J92" s="7">
        <v>738351</v>
      </c>
      <c r="K92" s="7">
        <v>707647</v>
      </c>
      <c r="L92" s="7">
        <v>813374</v>
      </c>
      <c r="M92" s="7">
        <v>717761</v>
      </c>
      <c r="N92" s="7">
        <v>651938</v>
      </c>
      <c r="O92" s="7">
        <v>491384</v>
      </c>
      <c r="P92" s="7">
        <v>1360956.2479999999</v>
      </c>
      <c r="Q92" s="7">
        <v>1481756.247</v>
      </c>
      <c r="R92" s="7">
        <v>446177.50199999998</v>
      </c>
      <c r="S92" s="7">
        <v>195820.25099999999</v>
      </c>
      <c r="T92" s="7">
        <v>660466.38699999999</v>
      </c>
      <c r="U92" s="7">
        <v>567111.61300000001</v>
      </c>
      <c r="V92" s="7">
        <v>69719.751999999993</v>
      </c>
      <c r="W92" s="7">
        <v>644702.95700000005</v>
      </c>
      <c r="X92" s="7">
        <v>1629399</v>
      </c>
      <c r="Y92" s="7">
        <v>1120941</v>
      </c>
      <c r="Z92" s="7">
        <v>485395.22399999999</v>
      </c>
      <c r="AA92" s="7">
        <v>304025.77600000001</v>
      </c>
      <c r="AB92" s="7">
        <v>597544.04299999995</v>
      </c>
      <c r="AC92" s="7">
        <v>1391300.5919999999</v>
      </c>
      <c r="AD92" s="7">
        <v>681855.147</v>
      </c>
      <c r="AE92" s="7">
        <v>1071819.003</v>
      </c>
      <c r="AF92" s="7">
        <v>1162420.2709999999</v>
      </c>
      <c r="AG92" s="7">
        <v>474612.98700000002</v>
      </c>
      <c r="AH92" s="7">
        <v>727239.53700000001</v>
      </c>
      <c r="AI92" s="7">
        <v>2273025.6120000002</v>
      </c>
      <c r="AJ92" s="7">
        <v>159275.38800000001</v>
      </c>
      <c r="AK92" s="7">
        <v>1189047</v>
      </c>
      <c r="AL92" s="7">
        <v>433420.46299999999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52" x14ac:dyDescent="0.2">
      <c r="A93" t="s">
        <v>19</v>
      </c>
      <c r="B93">
        <v>4</v>
      </c>
      <c r="C93" t="s">
        <v>7</v>
      </c>
      <c r="D93" t="s">
        <v>31</v>
      </c>
      <c r="E93" t="s">
        <v>32</v>
      </c>
      <c r="F93" s="1">
        <v>1514316.5419999999</v>
      </c>
      <c r="G93" s="1">
        <v>651847.16299999994</v>
      </c>
      <c r="H93" s="1">
        <v>862469.37899999996</v>
      </c>
      <c r="I93" s="7">
        <v>190193.2</v>
      </c>
      <c r="J93" s="7">
        <v>201172.38099999999</v>
      </c>
      <c r="K93" s="7">
        <v>178878.467</v>
      </c>
      <c r="L93" s="7">
        <v>226519.63500000001</v>
      </c>
      <c r="M93" s="7">
        <v>264222.59999999998</v>
      </c>
      <c r="N93" s="7">
        <v>269962.53999999998</v>
      </c>
      <c r="O93" s="7">
        <v>183367.71900000001</v>
      </c>
      <c r="P93" s="7">
        <v>335927.80300000001</v>
      </c>
      <c r="Q93" s="7">
        <v>382333.26500000001</v>
      </c>
      <c r="R93" s="7">
        <v>145044.804</v>
      </c>
      <c r="S93" s="7">
        <v>58158.659</v>
      </c>
      <c r="T93" s="7">
        <v>292344.19</v>
      </c>
      <c r="U93" s="7">
        <v>273749.41800000001</v>
      </c>
      <c r="V93" s="7">
        <v>26758.403999999999</v>
      </c>
      <c r="W93" s="7">
        <v>183869.614</v>
      </c>
      <c r="X93" s="7">
        <v>446000.125</v>
      </c>
      <c r="Y93" s="7">
        <v>351752.13500000001</v>
      </c>
      <c r="Z93" s="7">
        <v>193063.212</v>
      </c>
      <c r="AA93" s="7">
        <v>149820.68400000001</v>
      </c>
      <c r="AB93" s="7">
        <v>189810.77299999999</v>
      </c>
      <c r="AC93" s="7">
        <v>571598.48100000003</v>
      </c>
      <c r="AD93" s="7">
        <v>189396.19399999999</v>
      </c>
      <c r="AE93" s="7">
        <v>312511.93900000001</v>
      </c>
      <c r="AF93" s="7">
        <v>320890.391</v>
      </c>
      <c r="AG93" s="7">
        <v>119919.537</v>
      </c>
      <c r="AH93" s="7">
        <v>229002.264</v>
      </c>
      <c r="AI93" s="7">
        <v>679509.12300000002</v>
      </c>
      <c r="AJ93" s="7">
        <v>49255.396000000001</v>
      </c>
      <c r="AK93" s="7">
        <v>438975.27399999998</v>
      </c>
      <c r="AL93" s="7">
        <v>117574.485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52" x14ac:dyDescent="0.2">
      <c r="A94" t="s">
        <v>19</v>
      </c>
      <c r="B94">
        <v>4</v>
      </c>
      <c r="C94" t="s">
        <v>7</v>
      </c>
      <c r="D94" t="s">
        <v>31</v>
      </c>
      <c r="E94" t="s">
        <v>33</v>
      </c>
      <c r="F94" s="1">
        <v>741151.51599999995</v>
      </c>
      <c r="G94" s="1">
        <v>298381.22600000002</v>
      </c>
      <c r="H94" s="1">
        <v>442770.29</v>
      </c>
      <c r="I94" s="7">
        <v>102513.329</v>
      </c>
      <c r="J94" s="7">
        <v>94096.948999999993</v>
      </c>
      <c r="K94" s="7">
        <v>90680.853000000003</v>
      </c>
      <c r="L94" s="7">
        <v>132945.53200000001</v>
      </c>
      <c r="M94" s="7">
        <v>133721.61900000001</v>
      </c>
      <c r="N94" s="7">
        <v>126151.30499999999</v>
      </c>
      <c r="O94" s="7">
        <v>61041.928</v>
      </c>
      <c r="P94" s="7">
        <v>145727.21299999999</v>
      </c>
      <c r="Q94" s="7">
        <v>182175.63099999999</v>
      </c>
      <c r="R94" s="7">
        <v>73989.460000000006</v>
      </c>
      <c r="S94" s="7">
        <v>22598.191999999999</v>
      </c>
      <c r="T94" s="7">
        <v>153926.41800000001</v>
      </c>
      <c r="U94" s="7">
        <v>151290.07</v>
      </c>
      <c r="V94" s="7">
        <v>11444.531999999999</v>
      </c>
      <c r="W94" s="7">
        <v>94456.684999999998</v>
      </c>
      <c r="X94" s="7">
        <v>199950.34899999999</v>
      </c>
      <c r="Y94" s="7">
        <v>187208.625</v>
      </c>
      <c r="Z94" s="7">
        <v>91913.903999999995</v>
      </c>
      <c r="AA94" s="7">
        <v>80858.748999999996</v>
      </c>
      <c r="AB94" s="7">
        <v>86763.202000000005</v>
      </c>
      <c r="AC94" s="7">
        <v>266384.23100000003</v>
      </c>
      <c r="AD94" s="7">
        <v>95305.021999999997</v>
      </c>
      <c r="AE94" s="7">
        <v>161291.905</v>
      </c>
      <c r="AF94" s="7">
        <v>161921.337</v>
      </c>
      <c r="AG94" s="7">
        <v>56249.021999999997</v>
      </c>
      <c r="AH94" s="7">
        <v>132901.46400000001</v>
      </c>
      <c r="AI94" s="7">
        <v>334483.38500000001</v>
      </c>
      <c r="AJ94" s="7">
        <v>28126.221000000001</v>
      </c>
      <c r="AK94" s="7">
        <v>180757.986</v>
      </c>
      <c r="AL94" s="7">
        <v>64882.46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52" x14ac:dyDescent="0.2">
      <c r="A95" t="s">
        <v>19</v>
      </c>
      <c r="B95">
        <v>4</v>
      </c>
      <c r="C95" t="s">
        <v>7</v>
      </c>
      <c r="D95" t="s">
        <v>31</v>
      </c>
      <c r="E95" t="s">
        <v>34</v>
      </c>
      <c r="F95" s="1">
        <v>617014.81900000002</v>
      </c>
      <c r="G95" s="1">
        <v>213220.31299999999</v>
      </c>
      <c r="H95" s="1">
        <v>403794.50699999998</v>
      </c>
      <c r="I95" s="7">
        <v>74491.072</v>
      </c>
      <c r="J95" s="7">
        <v>59068.167999999998</v>
      </c>
      <c r="K95" s="7">
        <v>71416.89</v>
      </c>
      <c r="L95" s="7">
        <v>113605.182</v>
      </c>
      <c r="M95" s="7">
        <v>129089.258</v>
      </c>
      <c r="N95" s="7">
        <v>112252.861</v>
      </c>
      <c r="O95" s="7">
        <v>57091.387999999999</v>
      </c>
      <c r="P95" s="7">
        <v>122700.851</v>
      </c>
      <c r="Q95" s="7">
        <v>181096.45499999999</v>
      </c>
      <c r="R95" s="7">
        <v>60798.737999999998</v>
      </c>
      <c r="S95" s="7">
        <v>22474.019</v>
      </c>
      <c r="T95" s="7">
        <v>121744.787</v>
      </c>
      <c r="U95" s="7">
        <v>98904.294999999998</v>
      </c>
      <c r="V95" s="7">
        <v>9295.6740000000009</v>
      </c>
      <c r="W95" s="7">
        <v>85757.774999999994</v>
      </c>
      <c r="X95" s="7">
        <v>175734.56899999999</v>
      </c>
      <c r="Y95" s="7">
        <v>149704.82199999999</v>
      </c>
      <c r="Z95" s="7">
        <v>70259.838000000003</v>
      </c>
      <c r="AA95" s="7">
        <v>64545.127</v>
      </c>
      <c r="AB95" s="7">
        <v>71012.687999999995</v>
      </c>
      <c r="AC95" s="7">
        <v>212389.019</v>
      </c>
      <c r="AD95" s="7">
        <v>73698.796000000002</v>
      </c>
      <c r="AE95" s="7">
        <v>143823.30499999999</v>
      </c>
      <c r="AF95" s="7">
        <v>139708.04300000001</v>
      </c>
      <c r="AG95" s="7">
        <v>47395.656000000003</v>
      </c>
      <c r="AH95" s="7">
        <v>87675.756999999998</v>
      </c>
      <c r="AI95" s="7">
        <v>278604.717</v>
      </c>
      <c r="AJ95" s="7">
        <v>24237.455999999998</v>
      </c>
      <c r="AK95" s="7">
        <v>162473.261</v>
      </c>
      <c r="AL95" s="7">
        <v>64023.627999999997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52" x14ac:dyDescent="0.2">
      <c r="A96" t="s">
        <v>19</v>
      </c>
      <c r="B96">
        <v>4</v>
      </c>
      <c r="C96" t="s">
        <v>7</v>
      </c>
      <c r="D96" t="s">
        <v>31</v>
      </c>
      <c r="E96" t="s">
        <v>35</v>
      </c>
      <c r="F96" s="1">
        <v>555050.43000000005</v>
      </c>
      <c r="G96" s="1">
        <v>231620.573</v>
      </c>
      <c r="H96" s="1">
        <v>323429.85700000002</v>
      </c>
      <c r="I96" s="7">
        <v>110804.955</v>
      </c>
      <c r="J96" s="7">
        <v>100914.394</v>
      </c>
      <c r="K96" s="7">
        <v>74039.842999999993</v>
      </c>
      <c r="L96" s="7">
        <v>70352.231</v>
      </c>
      <c r="M96" s="7">
        <v>89034.661999999997</v>
      </c>
      <c r="N96" s="7">
        <v>75670.303</v>
      </c>
      <c r="O96" s="7">
        <v>34234.042999999998</v>
      </c>
      <c r="P96" s="7">
        <v>105708.929</v>
      </c>
      <c r="Q96" s="7">
        <v>148357.095</v>
      </c>
      <c r="R96" s="7">
        <v>76661.418999999994</v>
      </c>
      <c r="S96" s="7">
        <v>25195.395</v>
      </c>
      <c r="T96" s="7">
        <v>95886.093999999997</v>
      </c>
      <c r="U96" s="7">
        <v>92768.145999999993</v>
      </c>
      <c r="V96" s="7">
        <v>10473.352999999999</v>
      </c>
      <c r="W96" s="7">
        <v>99033.642999999996</v>
      </c>
      <c r="X96" s="7">
        <v>136648.209</v>
      </c>
      <c r="Y96" s="7">
        <v>126491.38800000001</v>
      </c>
      <c r="Z96" s="7">
        <v>61469.752999999997</v>
      </c>
      <c r="AA96" s="7">
        <v>52575.786999999997</v>
      </c>
      <c r="AB96" s="7">
        <v>78831.649999999994</v>
      </c>
      <c r="AC96" s="7">
        <v>216275.557</v>
      </c>
      <c r="AD96" s="7">
        <v>58352.565000000002</v>
      </c>
      <c r="AE96" s="7">
        <v>131000.247</v>
      </c>
      <c r="AF96" s="7">
        <v>118336.246</v>
      </c>
      <c r="AG96" s="7">
        <v>31085.813999999998</v>
      </c>
      <c r="AH96" s="7">
        <v>137575.269</v>
      </c>
      <c r="AI96" s="7">
        <v>233931.731</v>
      </c>
      <c r="AJ96" s="7">
        <v>23902.771000000001</v>
      </c>
      <c r="AK96" s="7">
        <v>104195.308</v>
      </c>
      <c r="AL96" s="7">
        <v>55445.351000000002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52" x14ac:dyDescent="0.2">
      <c r="A97" t="s">
        <v>19</v>
      </c>
      <c r="B97">
        <v>4</v>
      </c>
      <c r="C97" t="s">
        <v>7</v>
      </c>
      <c r="D97" t="s">
        <v>31</v>
      </c>
      <c r="E97" t="s">
        <v>36</v>
      </c>
      <c r="F97" s="1">
        <v>713164.75699999998</v>
      </c>
      <c r="G97" s="1">
        <v>321538.37699999998</v>
      </c>
      <c r="H97" s="1">
        <v>391626.38</v>
      </c>
      <c r="I97" s="7">
        <v>187117.68100000001</v>
      </c>
      <c r="J97" s="7">
        <v>142402.236</v>
      </c>
      <c r="K97" s="7">
        <v>92442.612999999998</v>
      </c>
      <c r="L97" s="7">
        <v>92828.005000000005</v>
      </c>
      <c r="M97" s="7">
        <v>86030.792000000001</v>
      </c>
      <c r="N97" s="7">
        <v>72941.482999999993</v>
      </c>
      <c r="O97" s="7">
        <v>39401.947999999997</v>
      </c>
      <c r="P97" s="7">
        <v>168239.68599999999</v>
      </c>
      <c r="Q97" s="7">
        <v>143316.552</v>
      </c>
      <c r="R97" s="7">
        <v>114247.33</v>
      </c>
      <c r="S97" s="7">
        <v>22332.955000000002</v>
      </c>
      <c r="T97" s="7">
        <v>122252.60799999999</v>
      </c>
      <c r="U97" s="7">
        <v>128571.196</v>
      </c>
      <c r="V97" s="7">
        <v>14204.43</v>
      </c>
      <c r="W97" s="7">
        <v>135830.43700000001</v>
      </c>
      <c r="X97" s="7">
        <v>176888.11199999999</v>
      </c>
      <c r="Y97" s="7">
        <v>147863.64000000001</v>
      </c>
      <c r="Z97" s="7">
        <v>72488.073999999993</v>
      </c>
      <c r="AA97" s="7">
        <v>62313.097000000002</v>
      </c>
      <c r="AB97" s="7">
        <v>117781.397</v>
      </c>
      <c r="AC97" s="7">
        <v>277176.94699999999</v>
      </c>
      <c r="AD97" s="7">
        <v>66696.895999999993</v>
      </c>
      <c r="AE97" s="7">
        <v>151135.65599999999</v>
      </c>
      <c r="AF97" s="7">
        <v>173040.264</v>
      </c>
      <c r="AG97" s="7">
        <v>45114.993999999999</v>
      </c>
      <c r="AH97" s="7">
        <v>206262.97200000001</v>
      </c>
      <c r="AI97" s="7">
        <v>309806.46999999997</v>
      </c>
      <c r="AJ97" s="7">
        <v>23500.928</v>
      </c>
      <c r="AK97" s="7">
        <v>107904.774</v>
      </c>
      <c r="AL97" s="7">
        <v>65689.612999999998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52" x14ac:dyDescent="0.2">
      <c r="A98" t="s">
        <v>19</v>
      </c>
      <c r="B98">
        <v>4</v>
      </c>
      <c r="C98" t="s">
        <v>7</v>
      </c>
      <c r="D98" t="s">
        <v>31</v>
      </c>
      <c r="E98" t="s">
        <v>37</v>
      </c>
      <c r="F98" s="1">
        <v>251634.31700000001</v>
      </c>
      <c r="G98" s="1">
        <v>102380.253</v>
      </c>
      <c r="H98" s="1">
        <v>149254.06400000001</v>
      </c>
      <c r="I98" s="7">
        <v>68706.687000000005</v>
      </c>
      <c r="J98" s="7">
        <v>39365.705999999998</v>
      </c>
      <c r="K98" s="7">
        <v>45586.125</v>
      </c>
      <c r="L98" s="7">
        <v>35886.684999999998</v>
      </c>
      <c r="M98" s="7">
        <v>28707.715</v>
      </c>
      <c r="N98" s="7">
        <v>22344.859</v>
      </c>
      <c r="O98" s="7">
        <v>11036.54</v>
      </c>
      <c r="P98" s="7">
        <v>52884.300999999999</v>
      </c>
      <c r="Q98" s="7">
        <v>35109.362000000001</v>
      </c>
      <c r="R98" s="7">
        <v>48944.387999999999</v>
      </c>
      <c r="S98" s="7">
        <v>5345.4650000000001</v>
      </c>
      <c r="T98" s="7">
        <v>46667.069000000003</v>
      </c>
      <c r="U98" s="7">
        <v>55951.849000000002</v>
      </c>
      <c r="V98" s="7">
        <v>6731.8829999999998</v>
      </c>
      <c r="W98" s="7">
        <v>37005.428</v>
      </c>
      <c r="X98" s="7">
        <v>62976.601000000002</v>
      </c>
      <c r="Y98" s="7">
        <v>46287.705000000002</v>
      </c>
      <c r="Z98" s="7">
        <v>30458.213</v>
      </c>
      <c r="AA98" s="7">
        <v>20860.562000000002</v>
      </c>
      <c r="AB98" s="7">
        <v>54045.807999999997</v>
      </c>
      <c r="AC98" s="7">
        <v>121131.102</v>
      </c>
      <c r="AD98" s="7">
        <v>18808.478999999999</v>
      </c>
      <c r="AE98" s="7">
        <v>37447.864999999998</v>
      </c>
      <c r="AF98" s="7">
        <v>60121.928999999996</v>
      </c>
      <c r="AG98" s="7">
        <v>14124.941999999999</v>
      </c>
      <c r="AH98" s="7">
        <v>72973.383000000002</v>
      </c>
      <c r="AI98" s="7">
        <v>107943.906</v>
      </c>
      <c r="AJ98" s="7">
        <v>13234.498</v>
      </c>
      <c r="AK98" s="7">
        <v>34936.684000000001</v>
      </c>
      <c r="AL98" s="7">
        <v>22545.845000000001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52" x14ac:dyDescent="0.2">
      <c r="A99" t="s">
        <v>19</v>
      </c>
      <c r="B99">
        <v>4</v>
      </c>
      <c r="C99" t="s">
        <v>7</v>
      </c>
      <c r="D99" t="s">
        <v>31</v>
      </c>
      <c r="E99" t="s">
        <v>38</v>
      </c>
      <c r="F99" s="1">
        <v>210280.36900000001</v>
      </c>
      <c r="G99" s="1">
        <v>97942.67</v>
      </c>
      <c r="H99" s="1">
        <v>112337.69899999999</v>
      </c>
      <c r="I99" s="7">
        <v>97237.171000000002</v>
      </c>
      <c r="J99" s="7">
        <v>34613.01</v>
      </c>
      <c r="K99" s="7">
        <v>27844.164000000001</v>
      </c>
      <c r="L99" s="7">
        <v>22492.417000000001</v>
      </c>
      <c r="M99" s="7">
        <v>13567.714</v>
      </c>
      <c r="N99" s="7">
        <v>6746.8729999999996</v>
      </c>
      <c r="O99" s="7">
        <v>7779.02</v>
      </c>
      <c r="P99" s="7">
        <v>82692.668999999994</v>
      </c>
      <c r="Q99" s="7">
        <v>26096.012999999999</v>
      </c>
      <c r="R99" s="7">
        <v>35665.302000000003</v>
      </c>
      <c r="S99" s="7">
        <v>2588.009</v>
      </c>
      <c r="T99" s="7">
        <v>23194.528999999999</v>
      </c>
      <c r="U99" s="7">
        <v>33608.124000000003</v>
      </c>
      <c r="V99" s="7">
        <v>6435.723</v>
      </c>
      <c r="W99" s="7">
        <v>44078.800999999999</v>
      </c>
      <c r="X99" s="7">
        <v>52246.817999999999</v>
      </c>
      <c r="Y99" s="7">
        <v>35395.955999999998</v>
      </c>
      <c r="Z99" s="7">
        <v>17192.181</v>
      </c>
      <c r="AA99" s="7">
        <v>13682.934999999999</v>
      </c>
      <c r="AB99" s="7">
        <v>47683.68</v>
      </c>
      <c r="AC99" s="7">
        <v>98280.346999999994</v>
      </c>
      <c r="AD99" s="7">
        <v>17826.589</v>
      </c>
      <c r="AE99" s="7">
        <v>49380.061000000002</v>
      </c>
      <c r="AF99" s="7">
        <v>37404.756999999998</v>
      </c>
      <c r="AG99" s="7">
        <v>7388.6149999999998</v>
      </c>
      <c r="AH99" s="7">
        <v>96555.691999999995</v>
      </c>
      <c r="AI99" s="7">
        <v>61718.258000000002</v>
      </c>
      <c r="AJ99" s="7">
        <v>7997.06</v>
      </c>
      <c r="AK99" s="7">
        <v>14968.135</v>
      </c>
      <c r="AL99" s="7">
        <v>29041.224999999999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52" x14ac:dyDescent="0.2">
      <c r="A100" t="s">
        <v>19</v>
      </c>
      <c r="B100">
        <v>4</v>
      </c>
      <c r="C100" t="s">
        <v>7</v>
      </c>
      <c r="D100" t="s">
        <v>31</v>
      </c>
      <c r="E100" t="s">
        <v>39</v>
      </c>
      <c r="F100" s="1">
        <v>105898.205</v>
      </c>
      <c r="G100" s="1">
        <v>42744.02</v>
      </c>
      <c r="H100" s="1">
        <v>63154.184999999998</v>
      </c>
      <c r="I100" s="7">
        <v>28897.565999999999</v>
      </c>
      <c r="J100" s="7">
        <v>26574.041000000001</v>
      </c>
      <c r="K100" s="7">
        <v>21138.409</v>
      </c>
      <c r="L100" s="7">
        <v>12773.11</v>
      </c>
      <c r="M100" s="7">
        <v>8079.3090000000002</v>
      </c>
      <c r="N100" s="7">
        <v>4107.085</v>
      </c>
      <c r="O100" s="7">
        <v>4328.6850000000004</v>
      </c>
      <c r="P100" s="7">
        <v>25468.403999999999</v>
      </c>
      <c r="Q100" s="7">
        <v>22043.46</v>
      </c>
      <c r="R100" s="7">
        <v>19790.09</v>
      </c>
      <c r="S100" s="7" t="s">
        <v>50</v>
      </c>
      <c r="T100" s="7">
        <v>16675.444</v>
      </c>
      <c r="U100" s="7">
        <v>20197.733</v>
      </c>
      <c r="V100" s="7">
        <v>1723.0740000000001</v>
      </c>
      <c r="W100" s="7">
        <v>18704.491000000002</v>
      </c>
      <c r="X100" s="7">
        <v>21109.157999999999</v>
      </c>
      <c r="Y100" s="7">
        <v>17412.142</v>
      </c>
      <c r="Z100" s="7">
        <v>12426.263000000001</v>
      </c>
      <c r="AA100" s="7">
        <v>4886.5249999999996</v>
      </c>
      <c r="AB100" s="7">
        <v>31359.625</v>
      </c>
      <c r="AC100" s="7">
        <v>45728.086000000003</v>
      </c>
      <c r="AD100" s="7">
        <v>14426.698</v>
      </c>
      <c r="AE100" s="7">
        <v>29971.07</v>
      </c>
      <c r="AF100" s="7">
        <v>9958.2080000000005</v>
      </c>
      <c r="AG100" s="7">
        <v>5814.143</v>
      </c>
      <c r="AH100" s="7">
        <v>35031.881000000001</v>
      </c>
      <c r="AI100" s="7">
        <v>43878.31</v>
      </c>
      <c r="AJ100" s="7">
        <v>3001.1190000000001</v>
      </c>
      <c r="AK100" s="7">
        <v>7917.5069999999996</v>
      </c>
      <c r="AL100" s="7">
        <v>16069.388999999999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52" x14ac:dyDescent="0.2">
      <c r="A101" t="s">
        <v>19</v>
      </c>
      <c r="B101">
        <v>4</v>
      </c>
      <c r="C101" t="s">
        <v>7</v>
      </c>
      <c r="D101" t="s">
        <v>31</v>
      </c>
      <c r="E101" t="s">
        <v>40</v>
      </c>
      <c r="F101" s="1">
        <v>129642.564</v>
      </c>
      <c r="G101" s="1">
        <v>62838.438999999998</v>
      </c>
      <c r="H101" s="1">
        <v>66804.125</v>
      </c>
      <c r="I101" s="7">
        <v>26290.061000000002</v>
      </c>
      <c r="J101" s="7">
        <v>24835.56</v>
      </c>
      <c r="K101" s="7">
        <v>18739.010999999999</v>
      </c>
      <c r="L101" s="7">
        <v>20390.715</v>
      </c>
      <c r="M101" s="7">
        <v>16254.971</v>
      </c>
      <c r="N101" s="7">
        <v>13016.868</v>
      </c>
      <c r="O101" s="7">
        <v>10115.377</v>
      </c>
      <c r="P101" s="7">
        <v>37645.521000000001</v>
      </c>
      <c r="Q101" s="7">
        <v>44158.866999999998</v>
      </c>
      <c r="R101" s="7">
        <v>17478.219000000001</v>
      </c>
      <c r="S101" s="7">
        <v>1895.616</v>
      </c>
      <c r="T101" s="7">
        <v>12969.671</v>
      </c>
      <c r="U101" s="7">
        <v>15494.67</v>
      </c>
      <c r="V101" s="7" t="s">
        <v>50</v>
      </c>
      <c r="W101" s="7">
        <v>22761.203000000001</v>
      </c>
      <c r="X101" s="7">
        <v>41986.534</v>
      </c>
      <c r="Y101" s="7">
        <v>22858.364000000001</v>
      </c>
      <c r="Z101" s="7">
        <v>11326.214</v>
      </c>
      <c r="AA101" s="7">
        <v>8980.3349999999991</v>
      </c>
      <c r="AB101" s="7">
        <v>21729.914000000001</v>
      </c>
      <c r="AC101" s="7">
        <v>37227.769</v>
      </c>
      <c r="AD101" s="7">
        <v>13541.902</v>
      </c>
      <c r="AE101" s="7">
        <v>36083.366999999998</v>
      </c>
      <c r="AF101" s="7">
        <v>34219.421999999999</v>
      </c>
      <c r="AG101" s="7">
        <v>8570.1049999999996</v>
      </c>
      <c r="AH101" s="7">
        <v>30421.62</v>
      </c>
      <c r="AI101" s="7">
        <v>60833.41</v>
      </c>
      <c r="AJ101" s="7">
        <v>5388.3440000000001</v>
      </c>
      <c r="AK101" s="7">
        <v>23883.589</v>
      </c>
      <c r="AL101" s="7">
        <v>9115.6010000000006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52" x14ac:dyDescent="0.2">
      <c r="A102" t="s">
        <v>21</v>
      </c>
      <c r="B102">
        <v>1</v>
      </c>
      <c r="C102" t="s">
        <v>7</v>
      </c>
      <c r="D102" t="s">
        <v>31</v>
      </c>
      <c r="E102" t="s">
        <v>10</v>
      </c>
      <c r="F102" s="1">
        <v>4795211.2589999996</v>
      </c>
      <c r="G102" s="1">
        <v>2370964</v>
      </c>
      <c r="H102" s="1">
        <v>2424247.2590000001</v>
      </c>
      <c r="I102" s="7">
        <v>667187</v>
      </c>
      <c r="J102" s="7">
        <v>743513</v>
      </c>
      <c r="K102" s="7">
        <v>705645</v>
      </c>
      <c r="L102" s="7">
        <v>811349</v>
      </c>
      <c r="M102" s="7">
        <v>719923.25899999996</v>
      </c>
      <c r="N102" s="7">
        <v>651251</v>
      </c>
      <c r="O102" s="7">
        <v>496343</v>
      </c>
      <c r="P102" s="7">
        <v>1376803.7890000001</v>
      </c>
      <c r="Q102" s="7">
        <v>1479775.27</v>
      </c>
      <c r="R102" s="7">
        <v>433631.30800000002</v>
      </c>
      <c r="S102" s="7">
        <v>203117.42199999999</v>
      </c>
      <c r="T102" s="7">
        <v>645945.23199999996</v>
      </c>
      <c r="U102" s="7">
        <v>575286.027</v>
      </c>
      <c r="V102" s="7">
        <v>80652.210999999996</v>
      </c>
      <c r="W102" s="7">
        <v>678030.03</v>
      </c>
      <c r="X102" s="7">
        <v>1678625</v>
      </c>
      <c r="Y102" s="7">
        <v>1187917.2590000001</v>
      </c>
      <c r="Z102" s="7">
        <v>522636.20199999999</v>
      </c>
      <c r="AA102" s="7">
        <v>373333.79800000001</v>
      </c>
      <c r="AB102" s="7">
        <v>354668.97</v>
      </c>
      <c r="AC102" s="7">
        <v>1513457.977</v>
      </c>
      <c r="AD102" s="7">
        <v>655030.41799999995</v>
      </c>
      <c r="AE102" s="7">
        <v>1051254.26</v>
      </c>
      <c r="AF102" s="7">
        <v>1119562.882</v>
      </c>
      <c r="AG102" s="7">
        <v>455905.72100000002</v>
      </c>
      <c r="AH102" s="7">
        <v>694496.68799999997</v>
      </c>
      <c r="AI102" s="7">
        <v>2318572.4440000001</v>
      </c>
      <c r="AJ102" s="7">
        <v>151825.81599999999</v>
      </c>
      <c r="AK102" s="7">
        <v>1226192</v>
      </c>
      <c r="AL102" s="7">
        <v>404124.31199999998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52" x14ac:dyDescent="0.2">
      <c r="A103" t="s">
        <v>21</v>
      </c>
      <c r="B103">
        <v>1</v>
      </c>
      <c r="C103" t="s">
        <v>7</v>
      </c>
      <c r="D103" t="s">
        <v>31</v>
      </c>
      <c r="E103" t="s">
        <v>32</v>
      </c>
      <c r="F103" s="1">
        <v>1468573.7309999999</v>
      </c>
      <c r="G103" s="1">
        <v>595566.76599999995</v>
      </c>
      <c r="H103" s="1">
        <v>873006.96499999997</v>
      </c>
      <c r="I103" s="7">
        <v>170878.32699999999</v>
      </c>
      <c r="J103" s="7">
        <v>182466.601</v>
      </c>
      <c r="K103" s="7">
        <v>186118.799</v>
      </c>
      <c r="L103" s="7">
        <v>245968.28599999999</v>
      </c>
      <c r="M103" s="7">
        <v>256097.35200000001</v>
      </c>
      <c r="N103" s="7">
        <v>238715.45600000001</v>
      </c>
      <c r="O103" s="7">
        <v>188328.90900000001</v>
      </c>
      <c r="P103" s="7">
        <v>322500.03000000003</v>
      </c>
      <c r="Q103" s="7">
        <v>374168.049</v>
      </c>
      <c r="R103" s="7">
        <v>158315.70600000001</v>
      </c>
      <c r="S103" s="7">
        <v>49217.915000000001</v>
      </c>
      <c r="T103" s="7">
        <v>277540.99300000002</v>
      </c>
      <c r="U103" s="7">
        <v>262479.53499999997</v>
      </c>
      <c r="V103" s="7">
        <v>24351.504000000001</v>
      </c>
      <c r="W103" s="7">
        <v>184892.37299999999</v>
      </c>
      <c r="X103" s="7">
        <v>476127.72600000002</v>
      </c>
      <c r="Y103" s="7">
        <v>335540.011</v>
      </c>
      <c r="Z103" s="7">
        <v>175050.864</v>
      </c>
      <c r="AA103" s="7">
        <v>188735.82399999999</v>
      </c>
      <c r="AB103" s="7">
        <v>108226.93399999999</v>
      </c>
      <c r="AC103" s="7">
        <v>577769.799</v>
      </c>
      <c r="AD103" s="7">
        <v>174000.00899999999</v>
      </c>
      <c r="AE103" s="7">
        <v>261470.85399999999</v>
      </c>
      <c r="AF103" s="7">
        <v>340915.30300000001</v>
      </c>
      <c r="AG103" s="7">
        <v>114417.766</v>
      </c>
      <c r="AH103" s="7">
        <v>213840.45199999999</v>
      </c>
      <c r="AI103" s="7">
        <v>661880.505</v>
      </c>
      <c r="AJ103" s="7">
        <v>47556.328999999998</v>
      </c>
      <c r="AK103" s="7">
        <v>432024.88099999999</v>
      </c>
      <c r="AL103" s="7">
        <v>113271.56299999999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52" x14ac:dyDescent="0.2">
      <c r="A104" t="s">
        <v>21</v>
      </c>
      <c r="B104">
        <v>1</v>
      </c>
      <c r="C104" t="s">
        <v>7</v>
      </c>
      <c r="D104" t="s">
        <v>31</v>
      </c>
      <c r="E104" t="s">
        <v>33</v>
      </c>
      <c r="F104" s="1">
        <v>710199.36800000002</v>
      </c>
      <c r="G104" s="1">
        <v>264813.80800000002</v>
      </c>
      <c r="H104" s="1">
        <v>445385.56</v>
      </c>
      <c r="I104" s="7">
        <v>114890.39200000001</v>
      </c>
      <c r="J104" s="7">
        <v>122737.58500000001</v>
      </c>
      <c r="K104" s="7">
        <v>89431.345000000001</v>
      </c>
      <c r="L104" s="7">
        <v>111305.382</v>
      </c>
      <c r="M104" s="7">
        <v>106128.963</v>
      </c>
      <c r="N104" s="7">
        <v>95687.165999999997</v>
      </c>
      <c r="O104" s="7">
        <v>70018.534</v>
      </c>
      <c r="P104" s="7">
        <v>161702.32800000001</v>
      </c>
      <c r="Q104" s="7">
        <v>158456.83799999999</v>
      </c>
      <c r="R104" s="7">
        <v>88844.482000000004</v>
      </c>
      <c r="S104" s="7">
        <v>24937.628000000001</v>
      </c>
      <c r="T104" s="7">
        <v>118122.745</v>
      </c>
      <c r="U104" s="7">
        <v>144202.799</v>
      </c>
      <c r="V104" s="7">
        <v>13932.549000000001</v>
      </c>
      <c r="W104" s="7">
        <v>105477.83</v>
      </c>
      <c r="X104" s="7">
        <v>210073.318</v>
      </c>
      <c r="Y104" s="7">
        <v>164087.13</v>
      </c>
      <c r="Z104" s="7">
        <v>90151.179000000004</v>
      </c>
      <c r="AA104" s="7">
        <v>85441.338000000003</v>
      </c>
      <c r="AB104" s="7">
        <v>54968.574000000001</v>
      </c>
      <c r="AC104" s="7">
        <v>278776.467</v>
      </c>
      <c r="AD104" s="7">
        <v>88090.513000000006</v>
      </c>
      <c r="AE104" s="7">
        <v>134157.97899999999</v>
      </c>
      <c r="AF104" s="7">
        <v>148702.22</v>
      </c>
      <c r="AG104" s="7">
        <v>60472.19</v>
      </c>
      <c r="AH104" s="7">
        <v>145247.93400000001</v>
      </c>
      <c r="AI104" s="7">
        <v>323367.74099999998</v>
      </c>
      <c r="AJ104" s="7">
        <v>18577.210999999999</v>
      </c>
      <c r="AK104" s="7">
        <v>159825.71100000001</v>
      </c>
      <c r="AL104" s="7">
        <v>63180.771999999997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52" x14ac:dyDescent="0.2">
      <c r="A105" t="s">
        <v>21</v>
      </c>
      <c r="B105">
        <v>1</v>
      </c>
      <c r="C105" t="s">
        <v>7</v>
      </c>
      <c r="D105" t="s">
        <v>31</v>
      </c>
      <c r="E105" t="s">
        <v>34</v>
      </c>
      <c r="F105" s="1">
        <v>550088.81799999997</v>
      </c>
      <c r="G105" s="1">
        <v>164635.83900000001</v>
      </c>
      <c r="H105" s="1">
        <v>385452.98</v>
      </c>
      <c r="I105" s="7">
        <v>64020.474999999999</v>
      </c>
      <c r="J105" s="7">
        <v>67128.698000000004</v>
      </c>
      <c r="K105" s="7">
        <v>57780.497000000003</v>
      </c>
      <c r="L105" s="7">
        <v>99891.562000000005</v>
      </c>
      <c r="M105" s="7">
        <v>98111.506999999998</v>
      </c>
      <c r="N105" s="7">
        <v>91740.239000000001</v>
      </c>
      <c r="O105" s="7">
        <v>71415.842000000004</v>
      </c>
      <c r="P105" s="7">
        <v>111743.01700000001</v>
      </c>
      <c r="Q105" s="7">
        <v>145817.288</v>
      </c>
      <c r="R105" s="7">
        <v>64495.635999999999</v>
      </c>
      <c r="S105" s="7">
        <v>25646.757000000001</v>
      </c>
      <c r="T105" s="7">
        <v>108267.57</v>
      </c>
      <c r="U105" s="7">
        <v>89455.278000000006</v>
      </c>
      <c r="V105" s="7">
        <v>4663.2730000000001</v>
      </c>
      <c r="W105" s="7">
        <v>71517.604000000007</v>
      </c>
      <c r="X105" s="7">
        <v>161148.21799999999</v>
      </c>
      <c r="Y105" s="7">
        <v>134295.14000000001</v>
      </c>
      <c r="Z105" s="7">
        <v>63038.745999999999</v>
      </c>
      <c r="AA105" s="7">
        <v>65399.887000000002</v>
      </c>
      <c r="AB105" s="7">
        <v>54689.224000000002</v>
      </c>
      <c r="AC105" s="7">
        <v>189142.50899999999</v>
      </c>
      <c r="AD105" s="7">
        <v>76850.824999999997</v>
      </c>
      <c r="AE105" s="7">
        <v>115187.245</v>
      </c>
      <c r="AF105" s="7">
        <v>124698.36599999999</v>
      </c>
      <c r="AG105" s="7">
        <v>44209.873</v>
      </c>
      <c r="AH105" s="7">
        <v>67892.910999999993</v>
      </c>
      <c r="AI105" s="7">
        <v>251676.967</v>
      </c>
      <c r="AJ105" s="7">
        <v>18666.433000000001</v>
      </c>
      <c r="AK105" s="7">
        <v>163264.236</v>
      </c>
      <c r="AL105" s="7">
        <v>48588.271999999997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52" x14ac:dyDescent="0.2">
      <c r="A106" t="s">
        <v>21</v>
      </c>
      <c r="B106">
        <v>1</v>
      </c>
      <c r="C106" t="s">
        <v>7</v>
      </c>
      <c r="D106" t="s">
        <v>31</v>
      </c>
      <c r="E106" t="s">
        <v>35</v>
      </c>
      <c r="F106" s="1">
        <v>556278.41500000004</v>
      </c>
      <c r="G106" s="1">
        <v>205626.66899999999</v>
      </c>
      <c r="H106" s="1">
        <v>350651.74599999998</v>
      </c>
      <c r="I106" s="7">
        <v>112840.974</v>
      </c>
      <c r="J106" s="7">
        <v>103025.95699999999</v>
      </c>
      <c r="K106" s="7">
        <v>84415.856</v>
      </c>
      <c r="L106" s="7">
        <v>80604.422000000006</v>
      </c>
      <c r="M106" s="7">
        <v>74771.824999999997</v>
      </c>
      <c r="N106" s="7">
        <v>66388.546000000002</v>
      </c>
      <c r="O106" s="7">
        <v>34230.834999999999</v>
      </c>
      <c r="P106" s="7">
        <v>135478.56899999999</v>
      </c>
      <c r="Q106" s="7">
        <v>130090.927</v>
      </c>
      <c r="R106" s="7">
        <v>82768.683000000005</v>
      </c>
      <c r="S106" s="7">
        <v>19933.171999999999</v>
      </c>
      <c r="T106" s="7">
        <v>82639.907999999996</v>
      </c>
      <c r="U106" s="7">
        <v>96758.182000000001</v>
      </c>
      <c r="V106" s="7">
        <v>8608.9740000000002</v>
      </c>
      <c r="W106" s="7">
        <v>108293.429</v>
      </c>
      <c r="X106" s="7">
        <v>159899.23300000001</v>
      </c>
      <c r="Y106" s="7">
        <v>136929.084</v>
      </c>
      <c r="Z106" s="7">
        <v>49571.74</v>
      </c>
      <c r="AA106" s="7">
        <v>48660.872000000003</v>
      </c>
      <c r="AB106" s="7">
        <v>52924.055999999997</v>
      </c>
      <c r="AC106" s="7">
        <v>205419.98499999999</v>
      </c>
      <c r="AD106" s="7">
        <v>70868.032999999996</v>
      </c>
      <c r="AE106" s="7">
        <v>119784.348</v>
      </c>
      <c r="AF106" s="7">
        <v>128448.48699999999</v>
      </c>
      <c r="AG106" s="7">
        <v>31757.562999999998</v>
      </c>
      <c r="AH106" s="7">
        <v>124599.841</v>
      </c>
      <c r="AI106" s="7">
        <v>259452.25599999999</v>
      </c>
      <c r="AJ106" s="7">
        <v>16227.653</v>
      </c>
      <c r="AK106" s="7">
        <v>98019.774999999994</v>
      </c>
      <c r="AL106" s="7">
        <v>57978.89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52" x14ac:dyDescent="0.2">
      <c r="A107" t="s">
        <v>21</v>
      </c>
      <c r="B107">
        <v>1</v>
      </c>
      <c r="C107" t="s">
        <v>7</v>
      </c>
      <c r="D107" t="s">
        <v>31</v>
      </c>
      <c r="E107" t="s">
        <v>36</v>
      </c>
      <c r="F107" s="1">
        <v>678946.39500000002</v>
      </c>
      <c r="G107" s="1">
        <v>283247.72600000002</v>
      </c>
      <c r="H107" s="1">
        <v>395698.66899999999</v>
      </c>
      <c r="I107" s="7">
        <v>133743.557</v>
      </c>
      <c r="J107" s="7">
        <v>159822.16</v>
      </c>
      <c r="K107" s="7">
        <v>106253.489</v>
      </c>
      <c r="L107" s="7">
        <v>101691.70299999999</v>
      </c>
      <c r="M107" s="7">
        <v>96808.516000000003</v>
      </c>
      <c r="N107" s="7">
        <v>50946.288</v>
      </c>
      <c r="O107" s="7">
        <v>29680.682000000001</v>
      </c>
      <c r="P107" s="7">
        <v>145105.951</v>
      </c>
      <c r="Q107" s="7">
        <v>132337.261</v>
      </c>
      <c r="R107" s="7">
        <v>96196.107999999993</v>
      </c>
      <c r="S107" s="7">
        <v>28559.580999999998</v>
      </c>
      <c r="T107" s="7">
        <v>120353.334</v>
      </c>
      <c r="U107" s="7">
        <v>135970.94899999999</v>
      </c>
      <c r="V107" s="7">
        <v>20423.212</v>
      </c>
      <c r="W107" s="7">
        <v>149908.94</v>
      </c>
      <c r="X107" s="7">
        <v>191371.14</v>
      </c>
      <c r="Y107" s="7">
        <v>153555.878</v>
      </c>
      <c r="Z107" s="7">
        <v>62202.504000000001</v>
      </c>
      <c r="AA107" s="7">
        <v>54013.968999999997</v>
      </c>
      <c r="AB107" s="7">
        <v>67893.964000000007</v>
      </c>
      <c r="AC107" s="7">
        <v>275060.62699999998</v>
      </c>
      <c r="AD107" s="7">
        <v>84645.481</v>
      </c>
      <c r="AE107" s="7">
        <v>123276.31600000001</v>
      </c>
      <c r="AF107" s="7">
        <v>136766.462</v>
      </c>
      <c r="AG107" s="7">
        <v>59197.508999999998</v>
      </c>
      <c r="AH107" s="7">
        <v>153154.06599999999</v>
      </c>
      <c r="AI107" s="7">
        <v>339786.38799999998</v>
      </c>
      <c r="AJ107" s="7">
        <v>23642.69</v>
      </c>
      <c r="AK107" s="7">
        <v>93284.046000000002</v>
      </c>
      <c r="AL107" s="7">
        <v>69079.203999999998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52" x14ac:dyDescent="0.2">
      <c r="A108" t="s">
        <v>21</v>
      </c>
      <c r="B108">
        <v>1</v>
      </c>
      <c r="C108" t="s">
        <v>7</v>
      </c>
      <c r="D108" t="s">
        <v>31</v>
      </c>
      <c r="E108" t="s">
        <v>37</v>
      </c>
      <c r="F108" s="1">
        <v>230884.50700000001</v>
      </c>
      <c r="G108" s="1">
        <v>93457.570999999996</v>
      </c>
      <c r="H108" s="1">
        <v>137426.93599999999</v>
      </c>
      <c r="I108" s="7">
        <v>55525.591999999997</v>
      </c>
      <c r="J108" s="7">
        <v>64979.17</v>
      </c>
      <c r="K108" s="7">
        <v>27287.73</v>
      </c>
      <c r="L108" s="7">
        <v>31253.375</v>
      </c>
      <c r="M108" s="7">
        <v>21633.177</v>
      </c>
      <c r="N108" s="7">
        <v>23762.391</v>
      </c>
      <c r="O108" s="7">
        <v>6443.0720000000001</v>
      </c>
      <c r="P108" s="7">
        <v>45571.345999999998</v>
      </c>
      <c r="Q108" s="7">
        <v>29698.365000000002</v>
      </c>
      <c r="R108" s="7">
        <v>45211.555</v>
      </c>
      <c r="S108" s="7">
        <v>3550.17</v>
      </c>
      <c r="T108" s="7">
        <v>35673.152000000002</v>
      </c>
      <c r="U108" s="7">
        <v>64379.434000000001</v>
      </c>
      <c r="V108" s="7">
        <v>6800.4849999999997</v>
      </c>
      <c r="W108" s="7">
        <v>48239.487999999998</v>
      </c>
      <c r="X108" s="7">
        <v>64506.864000000001</v>
      </c>
      <c r="Y108" s="7">
        <v>50916.194000000003</v>
      </c>
      <c r="Z108" s="7">
        <v>23072.331999999999</v>
      </c>
      <c r="AA108" s="7">
        <v>13204.098</v>
      </c>
      <c r="AB108" s="7">
        <v>30945.530999999999</v>
      </c>
      <c r="AC108" s="7">
        <v>106319.26</v>
      </c>
      <c r="AD108" s="7">
        <v>20545.887999999999</v>
      </c>
      <c r="AE108" s="7">
        <v>50652.036999999997</v>
      </c>
      <c r="AF108" s="7">
        <v>40249.593999999997</v>
      </c>
      <c r="AG108" s="7">
        <v>13117.727999999999</v>
      </c>
      <c r="AH108" s="7">
        <v>67020.784</v>
      </c>
      <c r="AI108" s="7">
        <v>100106.47900000001</v>
      </c>
      <c r="AJ108" s="7">
        <v>8383.5460000000003</v>
      </c>
      <c r="AK108" s="7">
        <v>30773.197</v>
      </c>
      <c r="AL108" s="7">
        <v>24600.501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52" x14ac:dyDescent="0.2">
      <c r="A109" t="s">
        <v>21</v>
      </c>
      <c r="B109">
        <v>1</v>
      </c>
      <c r="C109" t="s">
        <v>7</v>
      </c>
      <c r="D109" t="s">
        <v>31</v>
      </c>
      <c r="E109" t="s">
        <v>38</v>
      </c>
      <c r="F109" s="1">
        <v>188769.367</v>
      </c>
      <c r="G109" s="1">
        <v>102823.18399999999</v>
      </c>
      <c r="H109" s="1">
        <v>85946.182000000001</v>
      </c>
      <c r="I109" s="7">
        <v>75320.403000000006</v>
      </c>
      <c r="J109" s="7">
        <v>52565.652999999998</v>
      </c>
      <c r="K109" s="7">
        <v>18930.919999999998</v>
      </c>
      <c r="L109" s="7">
        <v>21961.584999999999</v>
      </c>
      <c r="M109" s="7">
        <v>7258.7669999999998</v>
      </c>
      <c r="N109" s="7">
        <v>6967.7929999999997</v>
      </c>
      <c r="O109" s="7">
        <v>5764.2449999999999</v>
      </c>
      <c r="P109" s="7">
        <v>69651.252999999997</v>
      </c>
      <c r="Q109" s="7">
        <v>18024.493999999999</v>
      </c>
      <c r="R109" s="7">
        <v>40438.885000000002</v>
      </c>
      <c r="S109" s="7">
        <v>2217.9879999999998</v>
      </c>
      <c r="T109" s="7">
        <v>20828.650000000001</v>
      </c>
      <c r="U109" s="7">
        <v>31686.164000000001</v>
      </c>
      <c r="V109" s="7">
        <v>5921.933</v>
      </c>
      <c r="W109" s="7">
        <v>59952.419000000002</v>
      </c>
      <c r="X109" s="7">
        <v>45472.807999999997</v>
      </c>
      <c r="Y109" s="7">
        <v>35236.235000000001</v>
      </c>
      <c r="Z109" s="7">
        <v>12683.566999999999</v>
      </c>
      <c r="AA109" s="7">
        <v>9567.6020000000008</v>
      </c>
      <c r="AB109" s="7">
        <v>25856.736000000001</v>
      </c>
      <c r="AC109" s="7">
        <v>70539.683000000005</v>
      </c>
      <c r="AD109" s="7">
        <v>16946.663</v>
      </c>
      <c r="AE109" s="7">
        <v>58807.98</v>
      </c>
      <c r="AF109" s="7">
        <v>33066.006999999998</v>
      </c>
      <c r="AG109" s="7">
        <v>9409.0339999999997</v>
      </c>
      <c r="AH109" s="7">
        <v>75439.172000000006</v>
      </c>
      <c r="AI109" s="7">
        <v>71620.356</v>
      </c>
      <c r="AJ109" s="7">
        <v>5649.68</v>
      </c>
      <c r="AK109" s="7">
        <v>12273.662</v>
      </c>
      <c r="AL109" s="7">
        <v>23786.496999999999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52" x14ac:dyDescent="0.2">
      <c r="A110" t="s">
        <v>21</v>
      </c>
      <c r="B110">
        <v>1</v>
      </c>
      <c r="C110" t="s">
        <v>7</v>
      </c>
      <c r="D110" t="s">
        <v>31</v>
      </c>
      <c r="E110" t="s">
        <v>39</v>
      </c>
      <c r="F110" s="1">
        <v>117749.558</v>
      </c>
      <c r="G110" s="1">
        <v>56519.826999999997</v>
      </c>
      <c r="H110" s="1">
        <v>61229.731</v>
      </c>
      <c r="I110" s="7">
        <v>42743.542000000001</v>
      </c>
      <c r="J110" s="7">
        <v>38103.192999999999</v>
      </c>
      <c r="K110" s="7">
        <v>12454.63</v>
      </c>
      <c r="L110" s="7">
        <v>12650.785</v>
      </c>
      <c r="M110" s="7">
        <v>4476.8919999999998</v>
      </c>
      <c r="N110" s="7">
        <v>5635.2269999999999</v>
      </c>
      <c r="O110" s="7">
        <v>1685.289</v>
      </c>
      <c r="P110" s="7">
        <v>41948.482000000004</v>
      </c>
      <c r="Q110" s="7">
        <v>14899.087</v>
      </c>
      <c r="R110" s="7">
        <v>28358.620999999999</v>
      </c>
      <c r="S110" s="7">
        <v>4459.1980000000003</v>
      </c>
      <c r="T110" s="7">
        <v>10255.074000000001</v>
      </c>
      <c r="U110" s="7">
        <v>16344.991</v>
      </c>
      <c r="V110" s="7">
        <v>1484.1030000000001</v>
      </c>
      <c r="W110" s="7">
        <v>46657.553</v>
      </c>
      <c r="X110" s="7">
        <v>38079.440999999999</v>
      </c>
      <c r="Y110" s="7">
        <v>19026.274000000001</v>
      </c>
      <c r="Z110" s="7">
        <v>10283.339</v>
      </c>
      <c r="AA110" s="7">
        <v>1178.088</v>
      </c>
      <c r="AB110" s="7">
        <v>2524.8620000000001</v>
      </c>
      <c r="AC110" s="7">
        <v>47065.175999999999</v>
      </c>
      <c r="AD110" s="7">
        <v>11439.319</v>
      </c>
      <c r="AE110" s="7">
        <v>31671.631000000001</v>
      </c>
      <c r="AF110" s="7">
        <v>16918.687000000002</v>
      </c>
      <c r="AG110" s="7">
        <v>10654.745000000001</v>
      </c>
      <c r="AH110" s="7">
        <v>45827.201999999997</v>
      </c>
      <c r="AI110" s="7">
        <v>44665.73</v>
      </c>
      <c r="AJ110" s="7">
        <v>1781.5719999999999</v>
      </c>
      <c r="AK110" s="7">
        <v>11097.368</v>
      </c>
      <c r="AL110" s="7">
        <v>14377.686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52" x14ac:dyDescent="0.2">
      <c r="A111" t="s">
        <v>21</v>
      </c>
      <c r="B111">
        <v>1</v>
      </c>
      <c r="C111" t="s">
        <v>7</v>
      </c>
      <c r="D111" t="s">
        <v>31</v>
      </c>
      <c r="E111" t="s">
        <v>40</v>
      </c>
      <c r="F111" s="1">
        <v>119764.62</v>
      </c>
      <c r="G111" s="1">
        <v>58721.237000000001</v>
      </c>
      <c r="H111" s="1">
        <v>61043.383000000002</v>
      </c>
      <c r="I111" s="7">
        <v>25672.61</v>
      </c>
      <c r="J111" s="7">
        <v>21449.831999999999</v>
      </c>
      <c r="K111" s="7">
        <v>7073.5990000000002</v>
      </c>
      <c r="L111" s="7">
        <v>19195.187000000002</v>
      </c>
      <c r="M111" s="7">
        <v>14837.102999999999</v>
      </c>
      <c r="N111" s="7">
        <v>20977.237000000001</v>
      </c>
      <c r="O111" s="7">
        <v>10559.052</v>
      </c>
      <c r="P111" s="7">
        <v>39950.364000000001</v>
      </c>
      <c r="Q111" s="7">
        <v>31944.585999999999</v>
      </c>
      <c r="R111" s="7">
        <v>16238.727000000001</v>
      </c>
      <c r="S111" s="7">
        <v>4864.6869999999999</v>
      </c>
      <c r="T111" s="7">
        <v>11939.179</v>
      </c>
      <c r="U111" s="7">
        <v>12254.209000000001</v>
      </c>
      <c r="V111" s="7">
        <v>2572.8679999999999</v>
      </c>
      <c r="W111" s="7">
        <v>21510.518</v>
      </c>
      <c r="X111" s="7">
        <v>48133.862999999998</v>
      </c>
      <c r="Y111" s="7">
        <v>31068.618999999999</v>
      </c>
      <c r="Z111" s="7">
        <v>11580.195</v>
      </c>
      <c r="AA111" s="7">
        <v>5345.9560000000001</v>
      </c>
      <c r="AB111" s="7">
        <v>2125.4690000000001</v>
      </c>
      <c r="AC111" s="7">
        <v>27153.414000000001</v>
      </c>
      <c r="AD111" s="7">
        <v>17209.144</v>
      </c>
      <c r="AE111" s="7">
        <v>32477.010999999999</v>
      </c>
      <c r="AF111" s="7">
        <v>31416.067999999999</v>
      </c>
      <c r="AG111" s="7">
        <v>11508.982</v>
      </c>
      <c r="AH111" s="7">
        <v>22589.687000000002</v>
      </c>
      <c r="AI111" s="7">
        <v>47078.853999999999</v>
      </c>
      <c r="AJ111" s="7">
        <v>3617.1509999999998</v>
      </c>
      <c r="AK111" s="7">
        <v>35292.050000000003</v>
      </c>
      <c r="AL111" s="7">
        <v>11186.877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52" x14ac:dyDescent="0.2">
      <c r="A112" t="s">
        <v>22</v>
      </c>
      <c r="B112">
        <v>2</v>
      </c>
      <c r="C112" t="s">
        <v>7</v>
      </c>
      <c r="D112" t="s">
        <v>31</v>
      </c>
      <c r="E112" t="s">
        <v>10</v>
      </c>
      <c r="F112" s="1">
        <v>4797430</v>
      </c>
      <c r="G112" s="1">
        <v>2371812</v>
      </c>
      <c r="H112" s="1">
        <v>2425618</v>
      </c>
      <c r="I112" s="7">
        <v>662150</v>
      </c>
      <c r="J112" s="7">
        <v>746663</v>
      </c>
      <c r="K112" s="7">
        <v>701866</v>
      </c>
      <c r="L112" s="7">
        <v>809381</v>
      </c>
      <c r="M112" s="7">
        <v>724205</v>
      </c>
      <c r="N112" s="7">
        <v>650191</v>
      </c>
      <c r="O112" s="7">
        <v>502974</v>
      </c>
      <c r="P112" s="7">
        <v>1389031.314</v>
      </c>
      <c r="Q112" s="7">
        <v>1409438.757</v>
      </c>
      <c r="R112" s="7">
        <v>454769.36599999998</v>
      </c>
      <c r="S112" s="7">
        <v>245264.87700000001</v>
      </c>
      <c r="T112" s="7">
        <v>681503.62</v>
      </c>
      <c r="U112" s="7">
        <v>535671.38</v>
      </c>
      <c r="V112" s="7">
        <v>81750.686000000002</v>
      </c>
      <c r="W112" s="7">
        <v>647126.61399999994</v>
      </c>
      <c r="X112" s="7">
        <v>1646972</v>
      </c>
      <c r="Y112" s="7">
        <v>1174502</v>
      </c>
      <c r="Z112" s="7">
        <v>526371.84299999999</v>
      </c>
      <c r="AA112" s="7">
        <v>361103.15700000001</v>
      </c>
      <c r="AB112" s="7">
        <v>441354.386</v>
      </c>
      <c r="AC112" s="7">
        <v>1351689.21</v>
      </c>
      <c r="AD112" s="7">
        <v>673687.17599999998</v>
      </c>
      <c r="AE112" s="7">
        <v>1054401.243</v>
      </c>
      <c r="AF112" s="7">
        <v>1162833.959</v>
      </c>
      <c r="AG112" s="7">
        <v>554818.41200000001</v>
      </c>
      <c r="AH112" s="7">
        <v>704926.71299999999</v>
      </c>
      <c r="AI112" s="7">
        <v>2324301.253</v>
      </c>
      <c r="AJ112" s="7">
        <v>143624.747</v>
      </c>
      <c r="AK112" s="7">
        <v>1214789</v>
      </c>
      <c r="AL112" s="7">
        <v>409788.28700000001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52" x14ac:dyDescent="0.2">
      <c r="A113" t="s">
        <v>22</v>
      </c>
      <c r="B113">
        <v>2</v>
      </c>
      <c r="C113" t="s">
        <v>7</v>
      </c>
      <c r="D113" t="s">
        <v>31</v>
      </c>
      <c r="E113" t="s">
        <v>32</v>
      </c>
      <c r="F113" s="1">
        <v>1420222.6040000001</v>
      </c>
      <c r="G113" s="1">
        <v>604963.228</v>
      </c>
      <c r="H113" s="1">
        <v>815259.37600000005</v>
      </c>
      <c r="I113" s="7">
        <v>167955.101</v>
      </c>
      <c r="J113" s="7">
        <v>196739.098</v>
      </c>
      <c r="K113" s="7">
        <v>152443.867</v>
      </c>
      <c r="L113" s="7">
        <v>230914.826</v>
      </c>
      <c r="M113" s="7">
        <v>260317.07699999999</v>
      </c>
      <c r="N113" s="7">
        <v>238260.05</v>
      </c>
      <c r="O113" s="7">
        <v>173592.58499999999</v>
      </c>
      <c r="P113" s="7">
        <v>289742.929</v>
      </c>
      <c r="Q113" s="7">
        <v>346359</v>
      </c>
      <c r="R113" s="7">
        <v>154070.59099999999</v>
      </c>
      <c r="S113" s="7">
        <v>75485.187000000005</v>
      </c>
      <c r="T113" s="7">
        <v>280110.05499999999</v>
      </c>
      <c r="U113" s="7">
        <v>245810.36600000001</v>
      </c>
      <c r="V113" s="7">
        <v>28644.475999999999</v>
      </c>
      <c r="W113" s="7">
        <v>192545.39600000001</v>
      </c>
      <c r="X113" s="7">
        <v>430288.69400000002</v>
      </c>
      <c r="Y113" s="7">
        <v>331522.272</v>
      </c>
      <c r="Z113" s="7">
        <v>185168.15100000001</v>
      </c>
      <c r="AA113" s="7">
        <v>164810.30600000001</v>
      </c>
      <c r="AB113" s="7">
        <v>115887.785</v>
      </c>
      <c r="AC113" s="7">
        <v>500020.10700000002</v>
      </c>
      <c r="AD113" s="7">
        <v>149923.535</v>
      </c>
      <c r="AE113" s="7">
        <v>277320.342</v>
      </c>
      <c r="AF113" s="7">
        <v>340939.41600000003</v>
      </c>
      <c r="AG113" s="7">
        <v>152019.204</v>
      </c>
      <c r="AH113" s="7">
        <v>201618.59599999999</v>
      </c>
      <c r="AI113" s="7">
        <v>651621.83499999996</v>
      </c>
      <c r="AJ113" s="7">
        <v>39534.091999999997</v>
      </c>
      <c r="AK113" s="7">
        <v>409991.66899999999</v>
      </c>
      <c r="AL113" s="7">
        <v>117456.412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52" x14ac:dyDescent="0.2">
      <c r="A114" t="s">
        <v>22</v>
      </c>
      <c r="B114">
        <v>2</v>
      </c>
      <c r="C114" t="s">
        <v>7</v>
      </c>
      <c r="D114" t="s">
        <v>31</v>
      </c>
      <c r="E114" t="s">
        <v>33</v>
      </c>
      <c r="F114" s="1">
        <v>759458.74899999995</v>
      </c>
      <c r="G114" s="1">
        <v>318153.23800000001</v>
      </c>
      <c r="H114" s="1">
        <v>441305.511</v>
      </c>
      <c r="I114" s="7">
        <v>104059.83100000001</v>
      </c>
      <c r="J114" s="7">
        <v>111400.429</v>
      </c>
      <c r="K114" s="7">
        <v>82058.953999999998</v>
      </c>
      <c r="L114" s="7">
        <v>140796.52799999999</v>
      </c>
      <c r="M114" s="7">
        <v>117436.553</v>
      </c>
      <c r="N114" s="7">
        <v>120462.122</v>
      </c>
      <c r="O114" s="7">
        <v>83244.331999999995</v>
      </c>
      <c r="P114" s="7">
        <v>156155.16500000001</v>
      </c>
      <c r="Q114" s="7">
        <v>173726.734</v>
      </c>
      <c r="R114" s="7">
        <v>91980.634999999995</v>
      </c>
      <c r="S114" s="7">
        <v>45932.817999999999</v>
      </c>
      <c r="T114" s="7">
        <v>133224.022</v>
      </c>
      <c r="U114" s="7">
        <v>149551.25200000001</v>
      </c>
      <c r="V114" s="7">
        <v>8888.1219999999994</v>
      </c>
      <c r="W114" s="7">
        <v>115443.86199999999</v>
      </c>
      <c r="X114" s="7">
        <v>203741.38800000001</v>
      </c>
      <c r="Y114" s="7">
        <v>183958.606</v>
      </c>
      <c r="Z114" s="7">
        <v>104082.31</v>
      </c>
      <c r="AA114" s="7">
        <v>86721.120999999999</v>
      </c>
      <c r="AB114" s="7">
        <v>65511.462</v>
      </c>
      <c r="AC114" s="7">
        <v>275808.16499999998</v>
      </c>
      <c r="AD114" s="7">
        <v>72931.683000000005</v>
      </c>
      <c r="AE114" s="7">
        <v>134157.60999999999</v>
      </c>
      <c r="AF114" s="7">
        <v>202553.00599999999</v>
      </c>
      <c r="AG114" s="7">
        <v>74008.285999999993</v>
      </c>
      <c r="AH114" s="7">
        <v>122285.227</v>
      </c>
      <c r="AI114" s="7">
        <v>369843.15700000001</v>
      </c>
      <c r="AJ114" s="7">
        <v>26161.883999999998</v>
      </c>
      <c r="AK114" s="7">
        <v>191263.31299999999</v>
      </c>
      <c r="AL114" s="7">
        <v>49905.167999999998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52" x14ac:dyDescent="0.2">
      <c r="A115" t="s">
        <v>22</v>
      </c>
      <c r="B115">
        <v>2</v>
      </c>
      <c r="C115" t="s">
        <v>7</v>
      </c>
      <c r="D115" t="s">
        <v>31</v>
      </c>
      <c r="E115" t="s">
        <v>34</v>
      </c>
      <c r="F115" s="1">
        <v>599365.65099999995</v>
      </c>
      <c r="G115" s="1">
        <v>207899.55300000001</v>
      </c>
      <c r="H115" s="1">
        <v>391466.098</v>
      </c>
      <c r="I115" s="7">
        <v>58833.964</v>
      </c>
      <c r="J115" s="7">
        <v>91862.512000000002</v>
      </c>
      <c r="K115" s="7">
        <v>70146.433999999994</v>
      </c>
      <c r="L115" s="7">
        <v>104194.787</v>
      </c>
      <c r="M115" s="7">
        <v>103060.7</v>
      </c>
      <c r="N115" s="7">
        <v>104981.361</v>
      </c>
      <c r="O115" s="7">
        <v>66285.894</v>
      </c>
      <c r="P115" s="7">
        <v>100270.505</v>
      </c>
      <c r="Q115" s="7">
        <v>159682.64600000001</v>
      </c>
      <c r="R115" s="7">
        <v>70625.998999999996</v>
      </c>
      <c r="S115" s="7">
        <v>32997.423999999999</v>
      </c>
      <c r="T115" s="7">
        <v>129626.314</v>
      </c>
      <c r="U115" s="7">
        <v>102758.462</v>
      </c>
      <c r="V115" s="7">
        <v>3404.3</v>
      </c>
      <c r="W115" s="7">
        <v>73037.134999999995</v>
      </c>
      <c r="X115" s="7">
        <v>180942.245</v>
      </c>
      <c r="Y115" s="7">
        <v>140520.641</v>
      </c>
      <c r="Z115" s="7">
        <v>79388.591</v>
      </c>
      <c r="AA115" s="7">
        <v>63253.682999999997</v>
      </c>
      <c r="AB115" s="7">
        <v>62223.356</v>
      </c>
      <c r="AC115" s="7">
        <v>189333.13500000001</v>
      </c>
      <c r="AD115" s="7">
        <v>78954.222999999998</v>
      </c>
      <c r="AE115" s="7">
        <v>121190.626</v>
      </c>
      <c r="AF115" s="7">
        <v>138273.50200000001</v>
      </c>
      <c r="AG115" s="7">
        <v>71614.164999999994</v>
      </c>
      <c r="AH115" s="7">
        <v>64049.607000000004</v>
      </c>
      <c r="AI115" s="7">
        <v>293375.06400000001</v>
      </c>
      <c r="AJ115" s="7">
        <v>18197.626</v>
      </c>
      <c r="AK115" s="7">
        <v>168802.69699999999</v>
      </c>
      <c r="AL115" s="7">
        <v>54940.656999999999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52" x14ac:dyDescent="0.2">
      <c r="A116" t="s">
        <v>22</v>
      </c>
      <c r="B116">
        <v>2</v>
      </c>
      <c r="C116" t="s">
        <v>7</v>
      </c>
      <c r="D116" t="s">
        <v>31</v>
      </c>
      <c r="E116" t="s">
        <v>35</v>
      </c>
      <c r="F116" s="1">
        <v>548031.82400000002</v>
      </c>
      <c r="G116" s="1">
        <v>203708.56</v>
      </c>
      <c r="H116" s="1">
        <v>344323.26500000001</v>
      </c>
      <c r="I116" s="7">
        <v>83399.176999999996</v>
      </c>
      <c r="J116" s="7">
        <v>91793.153999999995</v>
      </c>
      <c r="K116" s="7">
        <v>67940.673999999999</v>
      </c>
      <c r="L116" s="7">
        <v>97348.11</v>
      </c>
      <c r="M116" s="7">
        <v>86993.692999999999</v>
      </c>
      <c r="N116" s="7">
        <v>74451.369000000006</v>
      </c>
      <c r="O116" s="7">
        <v>46105.646999999997</v>
      </c>
      <c r="P116" s="7">
        <v>97840.604999999996</v>
      </c>
      <c r="Q116" s="7">
        <v>137900.717</v>
      </c>
      <c r="R116" s="7">
        <v>76537.737999999998</v>
      </c>
      <c r="S116" s="7">
        <v>31691.853999999999</v>
      </c>
      <c r="T116" s="7">
        <v>109751.886</v>
      </c>
      <c r="U116" s="7">
        <v>83060.626999999993</v>
      </c>
      <c r="V116" s="7">
        <v>11248.397000000001</v>
      </c>
      <c r="W116" s="7">
        <v>92422.796000000002</v>
      </c>
      <c r="X116" s="7">
        <v>144457.27299999999</v>
      </c>
      <c r="Y116" s="7">
        <v>117776.307</v>
      </c>
      <c r="Z116" s="7">
        <v>72057.289999999994</v>
      </c>
      <c r="AA116" s="7">
        <v>61915.938999999998</v>
      </c>
      <c r="AB116" s="7">
        <v>59402.22</v>
      </c>
      <c r="AC116" s="7">
        <v>186289.49400000001</v>
      </c>
      <c r="AD116" s="7">
        <v>72689.009000000005</v>
      </c>
      <c r="AE116" s="7">
        <v>106490.48699999999</v>
      </c>
      <c r="AF116" s="7">
        <v>119121.209</v>
      </c>
      <c r="AG116" s="7">
        <v>63441.625</v>
      </c>
      <c r="AH116" s="7">
        <v>84732.085000000006</v>
      </c>
      <c r="AI116" s="7">
        <v>272854.10600000003</v>
      </c>
      <c r="AJ116" s="7">
        <v>17407.830999999998</v>
      </c>
      <c r="AK116" s="7">
        <v>115302.166</v>
      </c>
      <c r="AL116" s="7">
        <v>57735.635999999999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52" x14ac:dyDescent="0.2">
      <c r="A117" t="s">
        <v>22</v>
      </c>
      <c r="B117">
        <v>2</v>
      </c>
      <c r="C117" t="s">
        <v>7</v>
      </c>
      <c r="D117" t="s">
        <v>31</v>
      </c>
      <c r="E117" t="s">
        <v>36</v>
      </c>
      <c r="F117" s="1">
        <v>655318.18999999994</v>
      </c>
      <c r="G117" s="1">
        <v>287184.36700000003</v>
      </c>
      <c r="H117" s="1">
        <v>368133.82199999999</v>
      </c>
      <c r="I117" s="7">
        <v>120327.712</v>
      </c>
      <c r="J117" s="7">
        <v>130610.00199999999</v>
      </c>
      <c r="K117" s="7">
        <v>89740.384000000005</v>
      </c>
      <c r="L117" s="7">
        <v>130434.795</v>
      </c>
      <c r="M117" s="7">
        <v>95312.354000000007</v>
      </c>
      <c r="N117" s="7">
        <v>54199.925000000003</v>
      </c>
      <c r="O117" s="7">
        <v>34693.017999999996</v>
      </c>
      <c r="P117" s="7">
        <v>155993.66699999999</v>
      </c>
      <c r="Q117" s="7">
        <v>146574.905</v>
      </c>
      <c r="R117" s="7">
        <v>99946.06</v>
      </c>
      <c r="S117" s="7">
        <v>29879.462</v>
      </c>
      <c r="T117" s="7">
        <v>104436.40399999999</v>
      </c>
      <c r="U117" s="7">
        <v>110927.56600000001</v>
      </c>
      <c r="V117" s="7">
        <v>7560.1260000000002</v>
      </c>
      <c r="W117" s="7">
        <v>120585.693</v>
      </c>
      <c r="X117" s="7">
        <v>180380.34899999999</v>
      </c>
      <c r="Y117" s="7">
        <v>121690.977</v>
      </c>
      <c r="Z117" s="7">
        <v>91426.395999999993</v>
      </c>
      <c r="AA117" s="7">
        <v>59347.400999999998</v>
      </c>
      <c r="AB117" s="7">
        <v>81887.373000000007</v>
      </c>
      <c r="AC117" s="7">
        <v>225645.89300000001</v>
      </c>
      <c r="AD117" s="7">
        <v>72057.850000000006</v>
      </c>
      <c r="AE117" s="7">
        <v>117859.963</v>
      </c>
      <c r="AF117" s="7">
        <v>158637.86499999999</v>
      </c>
      <c r="AG117" s="7">
        <v>81116.619000000006</v>
      </c>
      <c r="AH117" s="7">
        <v>132318.12599999999</v>
      </c>
      <c r="AI117" s="7">
        <v>345121.12199999997</v>
      </c>
      <c r="AJ117" s="7">
        <v>25101.495999999999</v>
      </c>
      <c r="AK117" s="7">
        <v>88945.448999999993</v>
      </c>
      <c r="AL117" s="7">
        <v>63831.995999999999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52" x14ac:dyDescent="0.2">
      <c r="A118" t="s">
        <v>22</v>
      </c>
      <c r="B118">
        <v>2</v>
      </c>
      <c r="C118" t="s">
        <v>7</v>
      </c>
      <c r="D118" t="s">
        <v>31</v>
      </c>
      <c r="E118" t="s">
        <v>37</v>
      </c>
      <c r="F118" s="1">
        <v>227624.51</v>
      </c>
      <c r="G118" s="1">
        <v>78563.445000000007</v>
      </c>
      <c r="H118" s="1">
        <v>149061.065</v>
      </c>
      <c r="I118" s="7">
        <v>44452.495999999999</v>
      </c>
      <c r="J118" s="7">
        <v>58558.98</v>
      </c>
      <c r="K118" s="7">
        <v>38953.591</v>
      </c>
      <c r="L118" s="7">
        <v>30137.757000000001</v>
      </c>
      <c r="M118" s="7">
        <v>31264.754000000001</v>
      </c>
      <c r="N118" s="7">
        <v>15498.467000000001</v>
      </c>
      <c r="O118" s="7">
        <v>8758.4650000000001</v>
      </c>
      <c r="P118" s="7">
        <v>42139.137999999999</v>
      </c>
      <c r="Q118" s="7">
        <v>28127.208999999999</v>
      </c>
      <c r="R118" s="7">
        <v>38526.550000000003</v>
      </c>
      <c r="S118" s="7">
        <v>7757.6790000000001</v>
      </c>
      <c r="T118" s="7">
        <v>39175.913999999997</v>
      </c>
      <c r="U118" s="7">
        <v>66458.751999999993</v>
      </c>
      <c r="V118" s="7">
        <v>5439.2669999999998</v>
      </c>
      <c r="W118" s="7">
        <v>45690.459000000003</v>
      </c>
      <c r="X118" s="7">
        <v>53741.514000000003</v>
      </c>
      <c r="Y118" s="7">
        <v>56463.982000000004</v>
      </c>
      <c r="Z118" s="7">
        <v>34506.900999999998</v>
      </c>
      <c r="AA118" s="7">
        <v>20777.277999999998</v>
      </c>
      <c r="AB118" s="7">
        <v>16444.375</v>
      </c>
      <c r="AC118" s="7">
        <v>113297.14</v>
      </c>
      <c r="AD118" s="7">
        <v>11443.084999999999</v>
      </c>
      <c r="AE118" s="7">
        <v>30621.116000000002</v>
      </c>
      <c r="AF118" s="7">
        <v>53824.099000000002</v>
      </c>
      <c r="AG118" s="7">
        <v>18439.07</v>
      </c>
      <c r="AH118" s="7">
        <v>55550.6</v>
      </c>
      <c r="AI118" s="7">
        <v>121446.45699999999</v>
      </c>
      <c r="AJ118" s="7">
        <v>17168.985000000001</v>
      </c>
      <c r="AK118" s="7">
        <v>20036.003000000001</v>
      </c>
      <c r="AL118" s="7">
        <v>13422.466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52" x14ac:dyDescent="0.2">
      <c r="A119" t="s">
        <v>22</v>
      </c>
      <c r="B119">
        <v>2</v>
      </c>
      <c r="C119" t="s">
        <v>7</v>
      </c>
      <c r="D119" t="s">
        <v>31</v>
      </c>
      <c r="E119" t="s">
        <v>38</v>
      </c>
      <c r="F119" s="1">
        <v>171889.38500000001</v>
      </c>
      <c r="G119" s="1">
        <v>72089.671000000002</v>
      </c>
      <c r="H119" s="1">
        <v>99799.714000000007</v>
      </c>
      <c r="I119" s="7">
        <v>38361.476999999999</v>
      </c>
      <c r="J119" s="7">
        <v>59527.739000000001</v>
      </c>
      <c r="K119" s="7">
        <v>22566.784</v>
      </c>
      <c r="L119" s="7">
        <v>23267.714</v>
      </c>
      <c r="M119" s="7">
        <v>17292.772000000001</v>
      </c>
      <c r="N119" s="7">
        <v>4850.1769999999997</v>
      </c>
      <c r="O119" s="7">
        <v>6022.7219999999998</v>
      </c>
      <c r="P119" s="7">
        <v>50228.491999999998</v>
      </c>
      <c r="Q119" s="7">
        <v>13815.736999999999</v>
      </c>
      <c r="R119" s="7">
        <v>35568.93</v>
      </c>
      <c r="S119" s="7">
        <v>4560.5119999999997</v>
      </c>
      <c r="T119" s="7">
        <v>20512.552</v>
      </c>
      <c r="U119" s="7">
        <v>43164.680999999997</v>
      </c>
      <c r="V119" s="7">
        <v>4038.482</v>
      </c>
      <c r="W119" s="7">
        <v>51480.025999999998</v>
      </c>
      <c r="X119" s="7">
        <v>42304.044999999998</v>
      </c>
      <c r="Y119" s="7">
        <v>23038.132000000001</v>
      </c>
      <c r="Z119" s="7">
        <v>22867.895</v>
      </c>
      <c r="AA119" s="7">
        <v>10843.698</v>
      </c>
      <c r="AB119" s="7">
        <v>21355.589</v>
      </c>
      <c r="AC119" s="7">
        <v>83474.067999999999</v>
      </c>
      <c r="AD119" s="7">
        <v>10093.030000000001</v>
      </c>
      <c r="AE119" s="7">
        <v>28604.178</v>
      </c>
      <c r="AF119" s="7">
        <v>34882.131999999998</v>
      </c>
      <c r="AG119" s="7">
        <v>14835.977000000001</v>
      </c>
      <c r="AH119" s="7">
        <v>44523.159</v>
      </c>
      <c r="AI119" s="7">
        <v>90391.903000000006</v>
      </c>
      <c r="AJ119" s="7">
        <v>14389.221</v>
      </c>
      <c r="AK119" s="7">
        <v>9462.1610000000001</v>
      </c>
      <c r="AL119" s="7">
        <v>13122.941000000001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52" x14ac:dyDescent="0.2">
      <c r="A120" t="s">
        <v>22</v>
      </c>
      <c r="B120">
        <v>2</v>
      </c>
      <c r="C120" t="s">
        <v>7</v>
      </c>
      <c r="D120" t="s">
        <v>31</v>
      </c>
      <c r="E120" t="s">
        <v>39</v>
      </c>
      <c r="F120" s="1">
        <v>100019.663</v>
      </c>
      <c r="G120" s="1">
        <v>29840.262999999999</v>
      </c>
      <c r="H120" s="1">
        <v>70179.399999999994</v>
      </c>
      <c r="I120" s="7">
        <v>24260.859</v>
      </c>
      <c r="J120" s="7">
        <v>36037.415999999997</v>
      </c>
      <c r="K120" s="7">
        <v>17275.402999999998</v>
      </c>
      <c r="L120" s="7">
        <v>8890.1239999999998</v>
      </c>
      <c r="M120" s="7">
        <v>8034.9930000000004</v>
      </c>
      <c r="N120" s="7">
        <v>4368.5619999999999</v>
      </c>
      <c r="O120" s="7">
        <v>1152.3050000000001</v>
      </c>
      <c r="P120" s="7">
        <v>25306.187999999998</v>
      </c>
      <c r="Q120" s="7">
        <v>10366.812</v>
      </c>
      <c r="R120" s="7">
        <v>25600.702000000001</v>
      </c>
      <c r="S120" s="7">
        <v>3317.4050000000002</v>
      </c>
      <c r="T120" s="7">
        <v>14373.947</v>
      </c>
      <c r="U120" s="7">
        <v>18315.719000000001</v>
      </c>
      <c r="V120" s="7">
        <v>2738.8890000000001</v>
      </c>
      <c r="W120" s="7">
        <v>29125.936000000002</v>
      </c>
      <c r="X120" s="7">
        <v>30511.377</v>
      </c>
      <c r="Y120" s="7">
        <v>8219.26</v>
      </c>
      <c r="Z120" s="7">
        <v>16221.539000000001</v>
      </c>
      <c r="AA120" s="7">
        <v>10127.334000000001</v>
      </c>
      <c r="AB120" s="7">
        <v>5814.2169999999996</v>
      </c>
      <c r="AC120" s="7">
        <v>38604.235000000001</v>
      </c>
      <c r="AD120" s="7">
        <v>6298.5150000000003</v>
      </c>
      <c r="AE120" s="7">
        <v>18959.992999999999</v>
      </c>
      <c r="AF120" s="7">
        <v>27760.391</v>
      </c>
      <c r="AG120" s="7">
        <v>8396.527</v>
      </c>
      <c r="AH120" s="7">
        <v>30363.295999999998</v>
      </c>
      <c r="AI120" s="7">
        <v>50223.326000000001</v>
      </c>
      <c r="AJ120" s="7">
        <v>8668.3580000000002</v>
      </c>
      <c r="AK120" s="7">
        <v>4060.0349999999999</v>
      </c>
      <c r="AL120" s="7">
        <v>6704.6480000000001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52" x14ac:dyDescent="0.2">
      <c r="A121" t="s">
        <v>22</v>
      </c>
      <c r="B121">
        <v>2</v>
      </c>
      <c r="C121" t="s">
        <v>7</v>
      </c>
      <c r="D121" t="s">
        <v>31</v>
      </c>
      <c r="E121" t="s">
        <v>40</v>
      </c>
      <c r="F121" s="1">
        <v>141944.573</v>
      </c>
      <c r="G121" s="1">
        <v>60151.834000000003</v>
      </c>
      <c r="H121" s="1">
        <v>81792.739000000001</v>
      </c>
      <c r="I121" s="7">
        <v>13689.009</v>
      </c>
      <c r="J121" s="7">
        <v>37237.953999999998</v>
      </c>
      <c r="K121" s="7">
        <v>31394.276000000002</v>
      </c>
      <c r="L121" s="7">
        <v>7902.96</v>
      </c>
      <c r="M121" s="7">
        <v>10172.441999999999</v>
      </c>
      <c r="N121" s="7">
        <v>19878.484</v>
      </c>
      <c r="O121" s="7">
        <v>21669.448</v>
      </c>
      <c r="P121" s="7">
        <v>49881.023000000001</v>
      </c>
      <c r="Q121" s="7">
        <v>20359.794000000002</v>
      </c>
      <c r="R121" s="7">
        <v>19315.239000000001</v>
      </c>
      <c r="S121" s="7">
        <v>7461.9</v>
      </c>
      <c r="T121" s="7">
        <v>15211.016</v>
      </c>
      <c r="U121" s="7">
        <v>26216.636999999999</v>
      </c>
      <c r="V121" s="7">
        <v>3498.9630000000002</v>
      </c>
      <c r="W121" s="7">
        <v>26961.062000000002</v>
      </c>
      <c r="X121" s="7">
        <v>56494.446000000004</v>
      </c>
      <c r="Y121" s="7">
        <v>21801.852999999999</v>
      </c>
      <c r="Z121" s="7">
        <v>15701.040999999999</v>
      </c>
      <c r="AA121" s="7">
        <v>6619.174</v>
      </c>
      <c r="AB121" s="7">
        <v>14366.996999999999</v>
      </c>
      <c r="AC121" s="7">
        <v>43372.298000000003</v>
      </c>
      <c r="AD121" s="7">
        <v>23119.612000000001</v>
      </c>
      <c r="AE121" s="7">
        <v>22404.528999999999</v>
      </c>
      <c r="AF121" s="7">
        <v>31151.72</v>
      </c>
      <c r="AG121" s="7">
        <v>21896.415000000001</v>
      </c>
      <c r="AH121" s="7">
        <v>17612.013999999999</v>
      </c>
      <c r="AI121" s="7">
        <v>54834.097999999998</v>
      </c>
      <c r="AJ121" s="7">
        <v>9363.8250000000007</v>
      </c>
      <c r="AK121" s="7">
        <v>45904.245000000003</v>
      </c>
      <c r="AL121" s="7">
        <v>14230.391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52" x14ac:dyDescent="0.2">
      <c r="A122" t="s">
        <v>23</v>
      </c>
      <c r="B122">
        <v>3</v>
      </c>
      <c r="C122" t="s">
        <v>7</v>
      </c>
      <c r="D122" t="s">
        <v>31</v>
      </c>
      <c r="E122" t="s">
        <v>10</v>
      </c>
      <c r="F122" s="1">
        <v>4805233</v>
      </c>
      <c r="G122" s="1">
        <v>2375268</v>
      </c>
      <c r="H122" s="1">
        <v>2429965</v>
      </c>
      <c r="I122" s="7">
        <v>661222</v>
      </c>
      <c r="J122" s="7">
        <v>751593</v>
      </c>
      <c r="K122" s="7">
        <v>698988</v>
      </c>
      <c r="L122" s="7">
        <v>808064</v>
      </c>
      <c r="M122" s="7">
        <v>726976</v>
      </c>
      <c r="N122" s="7">
        <v>649452</v>
      </c>
      <c r="O122" s="7">
        <v>508938</v>
      </c>
      <c r="P122" s="7">
        <v>1367754.442</v>
      </c>
      <c r="Q122" s="7">
        <v>1433224.828</v>
      </c>
      <c r="R122" s="7">
        <v>426671.59600000002</v>
      </c>
      <c r="S122" s="7">
        <v>242850.576</v>
      </c>
      <c r="T122" s="7">
        <v>668155.66</v>
      </c>
      <c r="U122" s="7">
        <v>544917.34</v>
      </c>
      <c r="V122" s="7">
        <v>121658.558</v>
      </c>
      <c r="W122" s="7">
        <v>598513.23699999996</v>
      </c>
      <c r="X122" s="7">
        <v>1615875</v>
      </c>
      <c r="Y122" s="7">
        <v>1160559</v>
      </c>
      <c r="Z122" s="7">
        <v>527343.88399999996</v>
      </c>
      <c r="AA122" s="7">
        <v>351755.11599999998</v>
      </c>
      <c r="AB122" s="7">
        <v>551186.76300000004</v>
      </c>
      <c r="AC122" s="7">
        <v>1372663.0390000001</v>
      </c>
      <c r="AD122" s="7">
        <v>697983.56200000003</v>
      </c>
      <c r="AE122" s="7">
        <v>1122811.3489999999</v>
      </c>
      <c r="AF122" s="7">
        <v>1081749.95</v>
      </c>
      <c r="AG122" s="7">
        <v>530025.1</v>
      </c>
      <c r="AH122" s="7">
        <v>719637.728</v>
      </c>
      <c r="AI122" s="7">
        <v>2312025.66</v>
      </c>
      <c r="AJ122" s="7">
        <v>152679.34</v>
      </c>
      <c r="AK122" s="7">
        <v>1202146</v>
      </c>
      <c r="AL122" s="7">
        <v>418744.272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52" x14ac:dyDescent="0.2">
      <c r="A123" t="s">
        <v>23</v>
      </c>
      <c r="B123">
        <v>3</v>
      </c>
      <c r="C123" t="s">
        <v>7</v>
      </c>
      <c r="D123" t="s">
        <v>31</v>
      </c>
      <c r="E123" t="s">
        <v>32</v>
      </c>
      <c r="F123" s="1">
        <v>1581367.4609999999</v>
      </c>
      <c r="G123" s="1">
        <v>679152.04599999997</v>
      </c>
      <c r="H123" s="1">
        <v>902215.41500000004</v>
      </c>
      <c r="I123" s="7">
        <v>183665.35800000001</v>
      </c>
      <c r="J123" s="7">
        <v>211524.30499999999</v>
      </c>
      <c r="K123" s="7">
        <v>185390.38800000001</v>
      </c>
      <c r="L123" s="7">
        <v>283147.18900000001</v>
      </c>
      <c r="M123" s="7">
        <v>262944.65600000002</v>
      </c>
      <c r="N123" s="7">
        <v>265878.43699999998</v>
      </c>
      <c r="O123" s="7">
        <v>188817.128</v>
      </c>
      <c r="P123" s="7">
        <v>347746.62</v>
      </c>
      <c r="Q123" s="7">
        <v>383723.2</v>
      </c>
      <c r="R123" s="7">
        <v>147636.872</v>
      </c>
      <c r="S123" s="7">
        <v>83116.66</v>
      </c>
      <c r="T123" s="7">
        <v>312927.82400000002</v>
      </c>
      <c r="U123" s="7">
        <v>266257.07699999999</v>
      </c>
      <c r="V123" s="7">
        <v>39959.207000000002</v>
      </c>
      <c r="W123" s="7">
        <v>170440.73199999999</v>
      </c>
      <c r="X123" s="7">
        <v>478653.67499999999</v>
      </c>
      <c r="Y123" s="7">
        <v>375480.88699999999</v>
      </c>
      <c r="Z123" s="7">
        <v>209706.23</v>
      </c>
      <c r="AA123" s="7">
        <v>168768.09700000001</v>
      </c>
      <c r="AB123" s="7">
        <v>178317.83900000001</v>
      </c>
      <c r="AC123" s="7">
        <v>552114.48800000001</v>
      </c>
      <c r="AD123" s="7">
        <v>184275.88699999999</v>
      </c>
      <c r="AE123" s="7">
        <v>321549.30499999999</v>
      </c>
      <c r="AF123" s="7">
        <v>366063.33399999997</v>
      </c>
      <c r="AG123" s="7">
        <v>157364.44699999999</v>
      </c>
      <c r="AH123" s="7">
        <v>219950.484</v>
      </c>
      <c r="AI123" s="7">
        <v>736247.39099999995</v>
      </c>
      <c r="AJ123" s="7">
        <v>41478.495000000003</v>
      </c>
      <c r="AK123" s="7">
        <v>456943.337</v>
      </c>
      <c r="AL123" s="7">
        <v>126747.754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52" x14ac:dyDescent="0.2">
      <c r="A124" t="s">
        <v>23</v>
      </c>
      <c r="B124">
        <v>3</v>
      </c>
      <c r="C124" t="s">
        <v>7</v>
      </c>
      <c r="D124" t="s">
        <v>31</v>
      </c>
      <c r="E124" t="s">
        <v>33</v>
      </c>
      <c r="F124" s="1">
        <v>936565.37399999995</v>
      </c>
      <c r="G124" s="1">
        <v>422038.91899999999</v>
      </c>
      <c r="H124" s="1">
        <v>514526.45500000002</v>
      </c>
      <c r="I124" s="7">
        <v>124069.989</v>
      </c>
      <c r="J124" s="7">
        <v>132044.87700000001</v>
      </c>
      <c r="K124" s="7">
        <v>115769.561</v>
      </c>
      <c r="L124" s="7">
        <v>178806.25</v>
      </c>
      <c r="M124" s="7">
        <v>154135.83900000001</v>
      </c>
      <c r="N124" s="7">
        <v>131089.81599999999</v>
      </c>
      <c r="O124" s="7">
        <v>100649.04300000001</v>
      </c>
      <c r="P124" s="7">
        <v>189357.666</v>
      </c>
      <c r="Q124" s="7">
        <v>223746.86900000001</v>
      </c>
      <c r="R124" s="7">
        <v>98213.175000000003</v>
      </c>
      <c r="S124" s="7">
        <v>51266.152999999998</v>
      </c>
      <c r="T124" s="7">
        <v>188119.53099999999</v>
      </c>
      <c r="U124" s="7">
        <v>163718.70600000001</v>
      </c>
      <c r="V124" s="7">
        <v>22143.273000000001</v>
      </c>
      <c r="W124" s="7">
        <v>124122.86900000001</v>
      </c>
      <c r="X124" s="7">
        <v>249360.23800000001</v>
      </c>
      <c r="Y124" s="7">
        <v>238851.47899999999</v>
      </c>
      <c r="Z124" s="7">
        <v>120542.54399999999</v>
      </c>
      <c r="AA124" s="7">
        <v>98713.819000000003</v>
      </c>
      <c r="AB124" s="7">
        <v>104974.425</v>
      </c>
      <c r="AC124" s="7">
        <v>356712.11700000003</v>
      </c>
      <c r="AD124" s="7">
        <v>100373.224</v>
      </c>
      <c r="AE124" s="7">
        <v>188734.29800000001</v>
      </c>
      <c r="AF124" s="7">
        <v>210744.18</v>
      </c>
      <c r="AG124" s="7">
        <v>80001.554999999993</v>
      </c>
      <c r="AH124" s="7">
        <v>153500.856</v>
      </c>
      <c r="AI124" s="7">
        <v>445776.804</v>
      </c>
      <c r="AJ124" s="7">
        <v>25439.113000000001</v>
      </c>
      <c r="AK124" s="7">
        <v>234470.842</v>
      </c>
      <c r="AL124" s="7">
        <v>77377.759000000005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52" x14ac:dyDescent="0.2">
      <c r="A125" t="s">
        <v>23</v>
      </c>
      <c r="B125">
        <v>3</v>
      </c>
      <c r="C125" t="s">
        <v>7</v>
      </c>
      <c r="D125" t="s">
        <v>31</v>
      </c>
      <c r="E125" t="s">
        <v>34</v>
      </c>
      <c r="F125" s="1">
        <v>769046.23800000001</v>
      </c>
      <c r="G125" s="1">
        <v>280855.28899999999</v>
      </c>
      <c r="H125" s="1">
        <v>488190.94900000002</v>
      </c>
      <c r="I125" s="7">
        <v>92222.451000000001</v>
      </c>
      <c r="J125" s="7">
        <v>90972.9</v>
      </c>
      <c r="K125" s="7">
        <v>90536.187999999995</v>
      </c>
      <c r="L125" s="7">
        <v>137913.90299999999</v>
      </c>
      <c r="M125" s="7">
        <v>132145.573</v>
      </c>
      <c r="N125" s="7">
        <v>142888.965</v>
      </c>
      <c r="O125" s="7">
        <v>82366.259000000005</v>
      </c>
      <c r="P125" s="7">
        <v>165731.96599999999</v>
      </c>
      <c r="Q125" s="7">
        <v>192778.08100000001</v>
      </c>
      <c r="R125" s="7">
        <v>52720.9</v>
      </c>
      <c r="S125" s="7">
        <v>47885.014999999999</v>
      </c>
      <c r="T125" s="7">
        <v>171153.389</v>
      </c>
      <c r="U125" s="7">
        <v>118711.986</v>
      </c>
      <c r="V125" s="7">
        <v>20064.901000000002</v>
      </c>
      <c r="W125" s="7">
        <v>83596.040999999997</v>
      </c>
      <c r="X125" s="7">
        <v>226562.45600000001</v>
      </c>
      <c r="Y125" s="7">
        <v>186062.33100000001</v>
      </c>
      <c r="Z125" s="7">
        <v>104730.55499999999</v>
      </c>
      <c r="AA125" s="7">
        <v>75973.895999999993</v>
      </c>
      <c r="AB125" s="7">
        <v>92120.959000000003</v>
      </c>
      <c r="AC125" s="7">
        <v>272414.53100000002</v>
      </c>
      <c r="AD125" s="7">
        <v>85465.263000000006</v>
      </c>
      <c r="AE125" s="7">
        <v>158523.25099999999</v>
      </c>
      <c r="AF125" s="7">
        <v>175196.649</v>
      </c>
      <c r="AG125" s="7">
        <v>77446.543999999994</v>
      </c>
      <c r="AH125" s="7">
        <v>108892.408</v>
      </c>
      <c r="AI125" s="7">
        <v>347294.56099999999</v>
      </c>
      <c r="AJ125" s="7">
        <v>17809.835999999999</v>
      </c>
      <c r="AK125" s="7">
        <v>217217.63</v>
      </c>
      <c r="AL125" s="7">
        <v>77831.803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52" x14ac:dyDescent="0.2">
      <c r="A126" t="s">
        <v>23</v>
      </c>
      <c r="B126">
        <v>3</v>
      </c>
      <c r="C126" t="s">
        <v>7</v>
      </c>
      <c r="D126" t="s">
        <v>31</v>
      </c>
      <c r="E126" t="s">
        <v>35</v>
      </c>
      <c r="F126" s="1">
        <v>723231.96600000001</v>
      </c>
      <c r="G126" s="1">
        <v>310117.42499999999</v>
      </c>
      <c r="H126" s="1">
        <v>413114.54100000003</v>
      </c>
      <c r="I126" s="7">
        <v>130223.861</v>
      </c>
      <c r="J126" s="7">
        <v>115727.205</v>
      </c>
      <c r="K126" s="7">
        <v>79632.648000000001</v>
      </c>
      <c r="L126" s="7">
        <v>119054.575</v>
      </c>
      <c r="M126" s="7">
        <v>115963.89</v>
      </c>
      <c r="N126" s="7">
        <v>94716.567999999999</v>
      </c>
      <c r="O126" s="7">
        <v>67913.22</v>
      </c>
      <c r="P126" s="7">
        <v>160404.50899999999</v>
      </c>
      <c r="Q126" s="7">
        <v>171694.492</v>
      </c>
      <c r="R126" s="7">
        <v>81088.934999999998</v>
      </c>
      <c r="S126" s="7">
        <v>26544.425999999999</v>
      </c>
      <c r="T126" s="7">
        <v>137813.114</v>
      </c>
      <c r="U126" s="7">
        <v>122314.02899999999</v>
      </c>
      <c r="V126" s="7">
        <v>23372.462</v>
      </c>
      <c r="W126" s="7">
        <v>89456.728000000003</v>
      </c>
      <c r="X126" s="7">
        <v>186765.59299999999</v>
      </c>
      <c r="Y126" s="7">
        <v>174297.84899999999</v>
      </c>
      <c r="Z126" s="7">
        <v>89228.823999999993</v>
      </c>
      <c r="AA126" s="7">
        <v>71754.350000000006</v>
      </c>
      <c r="AB126" s="7">
        <v>111728.621</v>
      </c>
      <c r="AC126" s="7">
        <v>272354.82299999997</v>
      </c>
      <c r="AD126" s="7">
        <v>64866.55</v>
      </c>
      <c r="AE126" s="7">
        <v>174196.37599999999</v>
      </c>
      <c r="AF126" s="7">
        <v>155903.57500000001</v>
      </c>
      <c r="AG126" s="7">
        <v>55910.642999999996</v>
      </c>
      <c r="AH126" s="7">
        <v>142319.23800000001</v>
      </c>
      <c r="AI126" s="7">
        <v>326690.038</v>
      </c>
      <c r="AJ126" s="7">
        <v>17782.467000000001</v>
      </c>
      <c r="AK126" s="7">
        <v>154328.06099999999</v>
      </c>
      <c r="AL126" s="7">
        <v>82112.163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52" x14ac:dyDescent="0.2">
      <c r="A127" t="s">
        <v>23</v>
      </c>
      <c r="B127">
        <v>3</v>
      </c>
      <c r="C127" t="s">
        <v>7</v>
      </c>
      <c r="D127" t="s">
        <v>31</v>
      </c>
      <c r="E127" t="s">
        <v>36</v>
      </c>
      <c r="F127" s="1">
        <v>876330.68900000001</v>
      </c>
      <c r="G127" s="1">
        <v>370840.24</v>
      </c>
      <c r="H127" s="1">
        <v>505490.44900000002</v>
      </c>
      <c r="I127" s="7">
        <v>179770.31400000001</v>
      </c>
      <c r="J127" s="7">
        <v>166753.93100000001</v>
      </c>
      <c r="K127" s="7">
        <v>126338.064</v>
      </c>
      <c r="L127" s="7">
        <v>146799.35500000001</v>
      </c>
      <c r="M127" s="7">
        <v>111025.97500000001</v>
      </c>
      <c r="N127" s="7">
        <v>86031.267999999996</v>
      </c>
      <c r="O127" s="7">
        <v>59611.781999999999</v>
      </c>
      <c r="P127" s="7">
        <v>216171.36900000001</v>
      </c>
      <c r="Q127" s="7">
        <v>181273.83</v>
      </c>
      <c r="R127" s="7">
        <v>102199.223</v>
      </c>
      <c r="S127" s="7">
        <v>55012.98</v>
      </c>
      <c r="T127" s="7">
        <v>155701.29800000001</v>
      </c>
      <c r="U127" s="7">
        <v>141756.46599999999</v>
      </c>
      <c r="V127" s="7">
        <v>24215.523000000001</v>
      </c>
      <c r="W127" s="7">
        <v>128059.88400000001</v>
      </c>
      <c r="X127" s="7">
        <v>252581.14600000001</v>
      </c>
      <c r="Y127" s="7">
        <v>183733.8</v>
      </c>
      <c r="Z127" s="7">
        <v>103034.272</v>
      </c>
      <c r="AA127" s="7">
        <v>74112.403000000006</v>
      </c>
      <c r="AB127" s="7">
        <v>134809.18299999999</v>
      </c>
      <c r="AC127" s="7">
        <v>311586.56900000002</v>
      </c>
      <c r="AD127" s="7">
        <v>90024.542000000001</v>
      </c>
      <c r="AE127" s="7">
        <v>192597.17800000001</v>
      </c>
      <c r="AF127" s="7">
        <v>213333.76500000001</v>
      </c>
      <c r="AG127" s="7">
        <v>68788.634999999995</v>
      </c>
      <c r="AH127" s="7">
        <v>188239.022</v>
      </c>
      <c r="AI127" s="7">
        <v>432072.97499999998</v>
      </c>
      <c r="AJ127" s="7">
        <v>13456.009</v>
      </c>
      <c r="AK127" s="7">
        <v>151002.64799999999</v>
      </c>
      <c r="AL127" s="7">
        <v>91560.035000000003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52" x14ac:dyDescent="0.2">
      <c r="A128" t="s">
        <v>23</v>
      </c>
      <c r="B128">
        <v>3</v>
      </c>
      <c r="C128" t="s">
        <v>7</v>
      </c>
      <c r="D128" t="s">
        <v>31</v>
      </c>
      <c r="E128" t="s">
        <v>37</v>
      </c>
      <c r="F128" s="1">
        <v>302937.36900000001</v>
      </c>
      <c r="G128" s="1">
        <v>131445.44500000001</v>
      </c>
      <c r="H128" s="1">
        <v>171491.924</v>
      </c>
      <c r="I128" s="7">
        <v>75027.676000000007</v>
      </c>
      <c r="J128" s="7">
        <v>62765.394999999997</v>
      </c>
      <c r="K128" s="7">
        <v>39071.836000000003</v>
      </c>
      <c r="L128" s="7">
        <v>61893.322999999997</v>
      </c>
      <c r="M128" s="7">
        <v>28610.43</v>
      </c>
      <c r="N128" s="7">
        <v>19140.323</v>
      </c>
      <c r="O128" s="7">
        <v>16428.383999999998</v>
      </c>
      <c r="P128" s="7">
        <v>58711.296999999999</v>
      </c>
      <c r="Q128" s="7">
        <v>26342.937000000002</v>
      </c>
      <c r="R128" s="7">
        <v>48398.879999999997</v>
      </c>
      <c r="S128" s="7">
        <v>14617.502</v>
      </c>
      <c r="T128" s="7">
        <v>66542.650999999998</v>
      </c>
      <c r="U128" s="7">
        <v>80563.578999999998</v>
      </c>
      <c r="V128" s="7">
        <v>7760.5230000000001</v>
      </c>
      <c r="W128" s="7">
        <v>40607.904999999999</v>
      </c>
      <c r="X128" s="7">
        <v>63894.303999999996</v>
      </c>
      <c r="Y128" s="7">
        <v>80035.284</v>
      </c>
      <c r="Z128" s="7">
        <v>28345.519</v>
      </c>
      <c r="AA128" s="7">
        <v>24280.45</v>
      </c>
      <c r="AB128" s="7">
        <v>65773.907000000007</v>
      </c>
      <c r="AC128" s="7">
        <v>127516.289</v>
      </c>
      <c r="AD128" s="7">
        <v>15194.712</v>
      </c>
      <c r="AE128" s="7">
        <v>47199.444000000003</v>
      </c>
      <c r="AF128" s="7">
        <v>89919.649000000005</v>
      </c>
      <c r="AG128" s="7">
        <v>23107.274000000001</v>
      </c>
      <c r="AH128" s="7">
        <v>70202.819000000003</v>
      </c>
      <c r="AI128" s="7">
        <v>153747.092</v>
      </c>
      <c r="AJ128" s="7">
        <v>9707.4760000000006</v>
      </c>
      <c r="AK128" s="7">
        <v>35540.122000000003</v>
      </c>
      <c r="AL128" s="7">
        <v>33739.858999999997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52" x14ac:dyDescent="0.2">
      <c r="A129" t="s">
        <v>23</v>
      </c>
      <c r="B129">
        <v>3</v>
      </c>
      <c r="C129" t="s">
        <v>7</v>
      </c>
      <c r="D129" t="s">
        <v>31</v>
      </c>
      <c r="E129" t="s">
        <v>38</v>
      </c>
      <c r="F129" s="1">
        <v>264245.30099999998</v>
      </c>
      <c r="G129" s="1">
        <v>122303.549</v>
      </c>
      <c r="H129" s="1">
        <v>141941.75200000001</v>
      </c>
      <c r="I129" s="7">
        <v>76393.845000000001</v>
      </c>
      <c r="J129" s="7">
        <v>72039.918999999994</v>
      </c>
      <c r="K129" s="7">
        <v>34886.807999999997</v>
      </c>
      <c r="L129" s="7">
        <v>41784.258999999998</v>
      </c>
      <c r="M129" s="7">
        <v>20034.615000000002</v>
      </c>
      <c r="N129" s="7">
        <v>8602.6139999999996</v>
      </c>
      <c r="O129" s="7">
        <v>10503.241</v>
      </c>
      <c r="P129" s="7">
        <v>85646.448000000004</v>
      </c>
      <c r="Q129" s="7">
        <v>39769.731</v>
      </c>
      <c r="R129" s="7">
        <v>45956.684999999998</v>
      </c>
      <c r="S129" s="7">
        <v>8246.5300000000007</v>
      </c>
      <c r="T129" s="7">
        <v>28296.707999999999</v>
      </c>
      <c r="U129" s="7">
        <v>47774.591</v>
      </c>
      <c r="V129" s="7">
        <v>8554.6080000000002</v>
      </c>
      <c r="W129" s="7">
        <v>52789.038</v>
      </c>
      <c r="X129" s="7">
        <v>65846.101999999999</v>
      </c>
      <c r="Y129" s="7">
        <v>52608.665000000001</v>
      </c>
      <c r="Z129" s="7">
        <v>17584.004000000001</v>
      </c>
      <c r="AA129" s="7">
        <v>17632.192999999999</v>
      </c>
      <c r="AB129" s="7">
        <v>57785.300999999999</v>
      </c>
      <c r="AC129" s="7">
        <v>112830.43</v>
      </c>
      <c r="AD129" s="7">
        <v>22862.575000000001</v>
      </c>
      <c r="AE129" s="7">
        <v>46736.650999999998</v>
      </c>
      <c r="AF129" s="7">
        <v>67871.248999999996</v>
      </c>
      <c r="AG129" s="7">
        <v>13944.396000000001</v>
      </c>
      <c r="AH129" s="7">
        <v>90580.633000000002</v>
      </c>
      <c r="AI129" s="7">
        <v>108902.64</v>
      </c>
      <c r="AJ129" s="7">
        <v>9774.6910000000007</v>
      </c>
      <c r="AK129" s="7">
        <v>19266.046999999999</v>
      </c>
      <c r="AL129" s="7">
        <v>35721.29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52" x14ac:dyDescent="0.2">
      <c r="A130" t="s">
        <v>23</v>
      </c>
      <c r="B130">
        <v>3</v>
      </c>
      <c r="C130" t="s">
        <v>7</v>
      </c>
      <c r="D130" t="s">
        <v>31</v>
      </c>
      <c r="E130" t="s">
        <v>39</v>
      </c>
      <c r="F130" s="1">
        <v>187461.83100000001</v>
      </c>
      <c r="G130" s="1">
        <v>72520.879000000001</v>
      </c>
      <c r="H130" s="1">
        <v>114940.952</v>
      </c>
      <c r="I130" s="7">
        <v>57965.182000000001</v>
      </c>
      <c r="J130" s="7">
        <v>38054.277000000002</v>
      </c>
      <c r="K130" s="7">
        <v>32131.471000000001</v>
      </c>
      <c r="L130" s="7">
        <v>29712.73</v>
      </c>
      <c r="M130" s="7">
        <v>13199.739</v>
      </c>
      <c r="N130" s="7">
        <v>5726.5309999999999</v>
      </c>
      <c r="O130" s="7">
        <v>10671.902</v>
      </c>
      <c r="P130" s="7">
        <v>44344.048999999999</v>
      </c>
      <c r="Q130" s="7">
        <v>44815.883000000002</v>
      </c>
      <c r="R130" s="7">
        <v>33115.938000000002</v>
      </c>
      <c r="S130" s="7">
        <v>2819.2620000000002</v>
      </c>
      <c r="T130" s="7">
        <v>27132.937000000002</v>
      </c>
      <c r="U130" s="7">
        <v>29538.991000000002</v>
      </c>
      <c r="V130" s="7">
        <v>5694.7709999999997</v>
      </c>
      <c r="W130" s="7">
        <v>33539.711000000003</v>
      </c>
      <c r="X130" s="7">
        <v>54385.978999999999</v>
      </c>
      <c r="Y130" s="7">
        <v>42445.81</v>
      </c>
      <c r="Z130" s="7">
        <v>17578.798999999999</v>
      </c>
      <c r="AA130" s="7">
        <v>5221.07</v>
      </c>
      <c r="AB130" s="7">
        <v>34290.461000000003</v>
      </c>
      <c r="AC130" s="7">
        <v>85884.178</v>
      </c>
      <c r="AD130" s="7">
        <v>21486.344000000001</v>
      </c>
      <c r="AE130" s="7">
        <v>25433.511999999999</v>
      </c>
      <c r="AF130" s="7">
        <v>33338.894</v>
      </c>
      <c r="AG130" s="7">
        <v>21318.902999999998</v>
      </c>
      <c r="AH130" s="7">
        <v>51841.745000000003</v>
      </c>
      <c r="AI130" s="7">
        <v>82657.732000000004</v>
      </c>
      <c r="AJ130" s="7">
        <v>4907.8220000000001</v>
      </c>
      <c r="AK130" s="7">
        <v>16499.786</v>
      </c>
      <c r="AL130" s="7">
        <v>31554.745999999999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52" x14ac:dyDescent="0.2">
      <c r="A131" t="s">
        <v>23</v>
      </c>
      <c r="B131">
        <v>3</v>
      </c>
      <c r="C131" t="s">
        <v>7</v>
      </c>
      <c r="D131" t="s">
        <v>31</v>
      </c>
      <c r="E131" t="s">
        <v>40</v>
      </c>
      <c r="F131" s="1">
        <v>195617.54399999999</v>
      </c>
      <c r="G131" s="1">
        <v>108199.807</v>
      </c>
      <c r="H131" s="1">
        <v>87417.736000000004</v>
      </c>
      <c r="I131" s="7">
        <v>28652.398000000001</v>
      </c>
      <c r="J131" s="7">
        <v>26538.624</v>
      </c>
      <c r="K131" s="7">
        <v>30789.87</v>
      </c>
      <c r="L131" s="7">
        <v>30983.014999999999</v>
      </c>
      <c r="M131" s="7">
        <v>24928.556</v>
      </c>
      <c r="N131" s="7">
        <v>30800.77</v>
      </c>
      <c r="O131" s="7">
        <v>22924.309000000001</v>
      </c>
      <c r="P131" s="7">
        <v>62213.764000000003</v>
      </c>
      <c r="Q131" s="7">
        <v>58087.745000000003</v>
      </c>
      <c r="R131" s="7">
        <v>18123.062999999998</v>
      </c>
      <c r="S131" s="7">
        <v>6826.6710000000003</v>
      </c>
      <c r="T131" s="7">
        <v>23325.201000000001</v>
      </c>
      <c r="U131" s="7">
        <v>18474.772000000001</v>
      </c>
      <c r="V131" s="7">
        <v>8566.3289999999997</v>
      </c>
      <c r="W131" s="7">
        <v>27802.434000000001</v>
      </c>
      <c r="X131" s="7">
        <v>75725.134000000005</v>
      </c>
      <c r="Y131" s="7">
        <v>37959.860999999997</v>
      </c>
      <c r="Z131" s="7">
        <v>7593.7079999999996</v>
      </c>
      <c r="AA131" s="7">
        <v>11266.623</v>
      </c>
      <c r="AB131" s="7">
        <v>35269.783000000003</v>
      </c>
      <c r="AC131" s="7">
        <v>44127.487999999998</v>
      </c>
      <c r="AD131" s="7">
        <v>31689.912</v>
      </c>
      <c r="AE131" s="7">
        <v>55532.063999999998</v>
      </c>
      <c r="AF131" s="7">
        <v>53378.315999999999</v>
      </c>
      <c r="AG131" s="7">
        <v>10889.763999999999</v>
      </c>
      <c r="AH131" s="7">
        <v>27622.187000000002</v>
      </c>
      <c r="AI131" s="7">
        <v>74791.804999999993</v>
      </c>
      <c r="AJ131" s="7">
        <v>4885.2070000000003</v>
      </c>
      <c r="AK131" s="7">
        <v>57209.75</v>
      </c>
      <c r="AL131" s="7">
        <v>31108.595000000001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52" x14ac:dyDescent="0.2">
      <c r="A132" t="s">
        <v>24</v>
      </c>
      <c r="B132">
        <v>4</v>
      </c>
      <c r="C132" t="s">
        <v>7</v>
      </c>
      <c r="D132" t="s">
        <v>31</v>
      </c>
      <c r="E132" t="s">
        <v>10</v>
      </c>
      <c r="F132" s="1">
        <v>4810540</v>
      </c>
      <c r="G132" s="1">
        <v>2378863</v>
      </c>
      <c r="H132" s="1">
        <v>2431677</v>
      </c>
      <c r="I132" s="7">
        <v>656817</v>
      </c>
      <c r="J132" s="7">
        <v>756213</v>
      </c>
      <c r="K132" s="7">
        <v>696621</v>
      </c>
      <c r="L132" s="7">
        <v>806736</v>
      </c>
      <c r="M132" s="7">
        <v>730857</v>
      </c>
      <c r="N132" s="7">
        <v>647867</v>
      </c>
      <c r="O132" s="7">
        <v>515429</v>
      </c>
      <c r="P132" s="7">
        <v>1313177.9890000001</v>
      </c>
      <c r="Q132" s="7">
        <v>1488358.6370000001</v>
      </c>
      <c r="R132" s="7">
        <v>430671.30099999998</v>
      </c>
      <c r="S132" s="7">
        <v>217806.06099999999</v>
      </c>
      <c r="T132" s="7">
        <v>674251.84400000004</v>
      </c>
      <c r="U132" s="7">
        <v>593465.15599999996</v>
      </c>
      <c r="V132" s="7">
        <v>92809.010999999999</v>
      </c>
      <c r="W132" s="7">
        <v>637124.93799999997</v>
      </c>
      <c r="X132" s="7">
        <v>1589818</v>
      </c>
      <c r="Y132" s="7">
        <v>1149989</v>
      </c>
      <c r="Z132" s="7">
        <v>530649.272</v>
      </c>
      <c r="AA132" s="7">
        <v>342201.728</v>
      </c>
      <c r="AB132" s="7">
        <v>560757.06200000003</v>
      </c>
      <c r="AC132" s="7">
        <v>1415330.2560000001</v>
      </c>
      <c r="AD132" s="7">
        <v>674854.86399999994</v>
      </c>
      <c r="AE132" s="7">
        <v>1131261.2919999999</v>
      </c>
      <c r="AF132" s="7">
        <v>1073887.2760000001</v>
      </c>
      <c r="AG132" s="7">
        <v>515206.31199999998</v>
      </c>
      <c r="AH132" s="7">
        <v>683599.46400000004</v>
      </c>
      <c r="AI132" s="7">
        <v>2292675.8319999999</v>
      </c>
      <c r="AJ132" s="7">
        <v>169556.16800000001</v>
      </c>
      <c r="AK132" s="7">
        <v>1190589</v>
      </c>
      <c r="AL132" s="7">
        <v>474119.53600000002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52" x14ac:dyDescent="0.2">
      <c r="A133" t="s">
        <v>24</v>
      </c>
      <c r="B133">
        <v>4</v>
      </c>
      <c r="C133" t="s">
        <v>7</v>
      </c>
      <c r="D133" t="s">
        <v>31</v>
      </c>
      <c r="E133" t="s">
        <v>32</v>
      </c>
      <c r="F133" s="1">
        <v>1605113.56</v>
      </c>
      <c r="G133" s="1">
        <v>684654.81700000004</v>
      </c>
      <c r="H133" s="1">
        <v>920458.74300000002</v>
      </c>
      <c r="I133" s="7">
        <v>213689.19699999999</v>
      </c>
      <c r="J133" s="7">
        <v>228109.99600000001</v>
      </c>
      <c r="K133" s="7">
        <v>191417.21900000001</v>
      </c>
      <c r="L133" s="7">
        <v>270355.06800000003</v>
      </c>
      <c r="M133" s="7">
        <v>260582.91500000001</v>
      </c>
      <c r="N133" s="7">
        <v>252988.204</v>
      </c>
      <c r="O133" s="7">
        <v>187970.96100000001</v>
      </c>
      <c r="P133" s="7">
        <v>340245.54200000002</v>
      </c>
      <c r="Q133" s="7">
        <v>380503.28600000002</v>
      </c>
      <c r="R133" s="7">
        <v>165533.69899999999</v>
      </c>
      <c r="S133" s="7">
        <v>81658.846000000005</v>
      </c>
      <c r="T133" s="7">
        <v>296080.62699999998</v>
      </c>
      <c r="U133" s="7">
        <v>296704.55300000001</v>
      </c>
      <c r="V133" s="7">
        <v>44387.008000000002</v>
      </c>
      <c r="W133" s="7">
        <v>213892.598</v>
      </c>
      <c r="X133" s="7">
        <v>451177.01</v>
      </c>
      <c r="Y133" s="7">
        <v>374514.48800000001</v>
      </c>
      <c r="Z133" s="7">
        <v>213128.283</v>
      </c>
      <c r="AA133" s="7">
        <v>159506.34599999999</v>
      </c>
      <c r="AB133" s="7">
        <v>192894.83499999999</v>
      </c>
      <c r="AC133" s="7">
        <v>593508.62699999998</v>
      </c>
      <c r="AD133" s="7">
        <v>196114.432</v>
      </c>
      <c r="AE133" s="7">
        <v>310567.34499999997</v>
      </c>
      <c r="AF133" s="7">
        <v>361815.98599999998</v>
      </c>
      <c r="AG133" s="7">
        <v>143107.17000000001</v>
      </c>
      <c r="AH133" s="7">
        <v>216304.29300000001</v>
      </c>
      <c r="AI133" s="7">
        <v>720602.00800000003</v>
      </c>
      <c r="AJ133" s="7">
        <v>64603.07</v>
      </c>
      <c r="AK133" s="7">
        <v>423601.478</v>
      </c>
      <c r="AL133" s="7">
        <v>180002.71100000001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52" x14ac:dyDescent="0.2">
      <c r="A134" t="s">
        <v>24</v>
      </c>
      <c r="B134">
        <v>4</v>
      </c>
      <c r="C134" t="s">
        <v>7</v>
      </c>
      <c r="D134" t="s">
        <v>31</v>
      </c>
      <c r="E134" t="s">
        <v>33</v>
      </c>
      <c r="F134" s="1">
        <v>814378.13100000005</v>
      </c>
      <c r="G134" s="1">
        <v>342060.88799999998</v>
      </c>
      <c r="H134" s="1">
        <v>472317.24400000001</v>
      </c>
      <c r="I134" s="7">
        <v>119039.285</v>
      </c>
      <c r="J134" s="7">
        <v>136368.07999999999</v>
      </c>
      <c r="K134" s="7">
        <v>94010.907000000007</v>
      </c>
      <c r="L134" s="7">
        <v>140242.41399999999</v>
      </c>
      <c r="M134" s="7">
        <v>131248.83499999999</v>
      </c>
      <c r="N134" s="7">
        <v>110873.516</v>
      </c>
      <c r="O134" s="7">
        <v>82595.096000000005</v>
      </c>
      <c r="P134" s="7">
        <v>173600.03400000001</v>
      </c>
      <c r="Q134" s="7">
        <v>179290.47899999999</v>
      </c>
      <c r="R134" s="7">
        <v>88388.36</v>
      </c>
      <c r="S134" s="7">
        <v>31940.699000000001</v>
      </c>
      <c r="T134" s="7">
        <v>153197.89300000001</v>
      </c>
      <c r="U134" s="7">
        <v>170482.79</v>
      </c>
      <c r="V134" s="7">
        <v>17477.877</v>
      </c>
      <c r="W134" s="7">
        <v>106351.80499999999</v>
      </c>
      <c r="X134" s="7">
        <v>204974.04399999999</v>
      </c>
      <c r="Y134" s="7">
        <v>201567.53700000001</v>
      </c>
      <c r="Z134" s="7">
        <v>107373.709</v>
      </c>
      <c r="AA134" s="7">
        <v>80733.441000000006</v>
      </c>
      <c r="AB134" s="7">
        <v>113377.594</v>
      </c>
      <c r="AC134" s="7">
        <v>311303.092</v>
      </c>
      <c r="AD134" s="7">
        <v>96289.447</v>
      </c>
      <c r="AE134" s="7">
        <v>160329.53099999999</v>
      </c>
      <c r="AF134" s="7">
        <v>168018.448</v>
      </c>
      <c r="AG134" s="7">
        <v>78437.612999999998</v>
      </c>
      <c r="AH134" s="7">
        <v>129265.485</v>
      </c>
      <c r="AI134" s="7">
        <v>379508.326</v>
      </c>
      <c r="AJ134" s="7">
        <v>32122.884999999998</v>
      </c>
      <c r="AK134" s="7">
        <v>183262.35399999999</v>
      </c>
      <c r="AL134" s="7">
        <v>90219.081000000006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52" x14ac:dyDescent="0.2">
      <c r="A135" t="s">
        <v>24</v>
      </c>
      <c r="B135">
        <v>4</v>
      </c>
      <c r="C135" t="s">
        <v>7</v>
      </c>
      <c r="D135" t="s">
        <v>31</v>
      </c>
      <c r="E135" t="s">
        <v>34</v>
      </c>
      <c r="F135" s="1">
        <v>751204.51</v>
      </c>
      <c r="G135" s="1">
        <v>247187.696</v>
      </c>
      <c r="H135" s="1">
        <v>504016.815</v>
      </c>
      <c r="I135" s="7">
        <v>76828.415999999997</v>
      </c>
      <c r="J135" s="7">
        <v>117901.72900000001</v>
      </c>
      <c r="K135" s="7">
        <v>63938.252999999997</v>
      </c>
      <c r="L135" s="7">
        <v>141278.772</v>
      </c>
      <c r="M135" s="7">
        <v>136325.19200000001</v>
      </c>
      <c r="N135" s="7">
        <v>131087.06099999999</v>
      </c>
      <c r="O135" s="7">
        <v>83845.087</v>
      </c>
      <c r="P135" s="7">
        <v>165942.524</v>
      </c>
      <c r="Q135" s="7">
        <v>180963.73800000001</v>
      </c>
      <c r="R135" s="7">
        <v>74773.154999999999</v>
      </c>
      <c r="S135" s="7">
        <v>39105.036</v>
      </c>
      <c r="T135" s="7">
        <v>151143.63699999999</v>
      </c>
      <c r="U135" s="7">
        <v>130920.01</v>
      </c>
      <c r="V135" s="7">
        <v>8356.4120000000003</v>
      </c>
      <c r="W135" s="7">
        <v>88722.221000000005</v>
      </c>
      <c r="X135" s="7">
        <v>226604.87599999999</v>
      </c>
      <c r="Y135" s="7">
        <v>180792.45600000001</v>
      </c>
      <c r="Z135" s="7">
        <v>100181.019</v>
      </c>
      <c r="AA135" s="7">
        <v>66437.597999999998</v>
      </c>
      <c r="AB135" s="7">
        <v>88466.34</v>
      </c>
      <c r="AC135" s="7">
        <v>241153.07500000001</v>
      </c>
      <c r="AD135" s="7">
        <v>91356.273000000001</v>
      </c>
      <c r="AE135" s="7">
        <v>161627.59400000001</v>
      </c>
      <c r="AF135" s="7">
        <v>169238.32199999999</v>
      </c>
      <c r="AG135" s="7">
        <v>87829.245999999999</v>
      </c>
      <c r="AH135" s="7">
        <v>87286.448999999993</v>
      </c>
      <c r="AI135" s="7">
        <v>354756.18699999998</v>
      </c>
      <c r="AJ135" s="7">
        <v>30674.069</v>
      </c>
      <c r="AK135" s="7">
        <v>214327.649</v>
      </c>
      <c r="AL135" s="7">
        <v>64160.154999999999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52" x14ac:dyDescent="0.2">
      <c r="A136" t="s">
        <v>24</v>
      </c>
      <c r="B136">
        <v>4</v>
      </c>
      <c r="C136" t="s">
        <v>7</v>
      </c>
      <c r="D136" t="s">
        <v>31</v>
      </c>
      <c r="E136" t="s">
        <v>35</v>
      </c>
      <c r="F136" s="1">
        <v>810957.37100000004</v>
      </c>
      <c r="G136" s="1">
        <v>339545.13299999997</v>
      </c>
      <c r="H136" s="1">
        <v>471412.239</v>
      </c>
      <c r="I136" s="7">
        <v>138043.79</v>
      </c>
      <c r="J136" s="7">
        <v>165495.073</v>
      </c>
      <c r="K136" s="7">
        <v>96794.152000000002</v>
      </c>
      <c r="L136" s="7">
        <v>146884.37400000001</v>
      </c>
      <c r="M136" s="7">
        <v>110480.643</v>
      </c>
      <c r="N136" s="7">
        <v>84665.823999999993</v>
      </c>
      <c r="O136" s="7">
        <v>68593.516000000003</v>
      </c>
      <c r="P136" s="7">
        <v>174912.408</v>
      </c>
      <c r="Q136" s="7">
        <v>171498.174</v>
      </c>
      <c r="R136" s="7">
        <v>87912.684999999998</v>
      </c>
      <c r="S136" s="7">
        <v>36310.553</v>
      </c>
      <c r="T136" s="7">
        <v>160144.13399999999</v>
      </c>
      <c r="U136" s="7">
        <v>152472.08199999999</v>
      </c>
      <c r="V136" s="7">
        <v>27707.333999999999</v>
      </c>
      <c r="W136" s="7">
        <v>119041.59600000001</v>
      </c>
      <c r="X136" s="7">
        <v>233031.15400000001</v>
      </c>
      <c r="Y136" s="7">
        <v>180845.424</v>
      </c>
      <c r="Z136" s="7">
        <v>93621.558000000005</v>
      </c>
      <c r="AA136" s="7">
        <v>66131.153999999995</v>
      </c>
      <c r="AB136" s="7">
        <v>118286.486</v>
      </c>
      <c r="AC136" s="7">
        <v>295592.79399999999</v>
      </c>
      <c r="AD136" s="7">
        <v>84617.353000000003</v>
      </c>
      <c r="AE136" s="7">
        <v>186522.133</v>
      </c>
      <c r="AF136" s="7">
        <v>162463.51</v>
      </c>
      <c r="AG136" s="7">
        <v>81761.581000000006</v>
      </c>
      <c r="AH136" s="7">
        <v>117914.826</v>
      </c>
      <c r="AI136" s="7">
        <v>419725.75699999998</v>
      </c>
      <c r="AJ136" s="7">
        <v>26031.334999999999</v>
      </c>
      <c r="AK136" s="7">
        <v>155643.32500000001</v>
      </c>
      <c r="AL136" s="7">
        <v>91642.13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52" x14ac:dyDescent="0.2">
      <c r="A137" t="s">
        <v>24</v>
      </c>
      <c r="B137">
        <v>4</v>
      </c>
      <c r="C137" t="s">
        <v>7</v>
      </c>
      <c r="D137" t="s">
        <v>31</v>
      </c>
      <c r="E137" t="s">
        <v>36</v>
      </c>
      <c r="F137" s="1">
        <v>932855.79</v>
      </c>
      <c r="G137" s="1">
        <v>419464.01899999997</v>
      </c>
      <c r="H137" s="1">
        <v>513391.77100000001</v>
      </c>
      <c r="I137" s="7">
        <v>187735.23499999999</v>
      </c>
      <c r="J137" s="7">
        <v>194956.57199999999</v>
      </c>
      <c r="K137" s="7">
        <v>134213.625</v>
      </c>
      <c r="L137" s="7">
        <v>170389.20300000001</v>
      </c>
      <c r="M137" s="7">
        <v>115387.618</v>
      </c>
      <c r="N137" s="7">
        <v>84696.009000000005</v>
      </c>
      <c r="O137" s="7">
        <v>45477.527000000002</v>
      </c>
      <c r="P137" s="7">
        <v>226888.17499999999</v>
      </c>
      <c r="Q137" s="7">
        <v>188152.179</v>
      </c>
      <c r="R137" s="7">
        <v>109661.44</v>
      </c>
      <c r="S137" s="7">
        <v>33902.093999999997</v>
      </c>
      <c r="T137" s="7">
        <v>175372.04</v>
      </c>
      <c r="U137" s="7">
        <v>176577.37599999999</v>
      </c>
      <c r="V137" s="7">
        <v>22302.486000000001</v>
      </c>
      <c r="W137" s="7">
        <v>131423.23199999999</v>
      </c>
      <c r="X137" s="7">
        <v>276725.83500000002</v>
      </c>
      <c r="Y137" s="7">
        <v>216528.37700000001</v>
      </c>
      <c r="Z137" s="7">
        <v>96626.661999999997</v>
      </c>
      <c r="AA137" s="7">
        <v>62183.375</v>
      </c>
      <c r="AB137" s="7">
        <v>149368.30799999999</v>
      </c>
      <c r="AC137" s="7">
        <v>366852.78200000001</v>
      </c>
      <c r="AD137" s="7">
        <v>108726.094</v>
      </c>
      <c r="AE137" s="7">
        <v>188592.25399999999</v>
      </c>
      <c r="AF137" s="7">
        <v>183218.288</v>
      </c>
      <c r="AG137" s="7">
        <v>85466.37</v>
      </c>
      <c r="AH137" s="7">
        <v>184218.21400000001</v>
      </c>
      <c r="AI137" s="7">
        <v>471915.84299999999</v>
      </c>
      <c r="AJ137" s="7">
        <v>18214.05</v>
      </c>
      <c r="AK137" s="7">
        <v>130116.107</v>
      </c>
      <c r="AL137" s="7">
        <v>128391.576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52" x14ac:dyDescent="0.2">
      <c r="A138" t="s">
        <v>24</v>
      </c>
      <c r="B138">
        <v>4</v>
      </c>
      <c r="C138" t="s">
        <v>7</v>
      </c>
      <c r="D138" t="s">
        <v>31</v>
      </c>
      <c r="E138" t="s">
        <v>37</v>
      </c>
      <c r="F138" s="1">
        <v>307044.37400000001</v>
      </c>
      <c r="G138" s="1">
        <v>128073.25</v>
      </c>
      <c r="H138" s="1">
        <v>178971.125</v>
      </c>
      <c r="I138" s="7">
        <v>71629.145999999993</v>
      </c>
      <c r="J138" s="7">
        <v>72867.274999999994</v>
      </c>
      <c r="K138" s="7">
        <v>33597.800999999999</v>
      </c>
      <c r="L138" s="7">
        <v>57615.455000000002</v>
      </c>
      <c r="M138" s="7">
        <v>32755.028999999999</v>
      </c>
      <c r="N138" s="7">
        <v>24840.545999999998</v>
      </c>
      <c r="O138" s="7">
        <v>13739.121999999999</v>
      </c>
      <c r="P138" s="7">
        <v>61179.728000000003</v>
      </c>
      <c r="Q138" s="7">
        <v>42638.296999999999</v>
      </c>
      <c r="R138" s="7">
        <v>43033.832999999999</v>
      </c>
      <c r="S138" s="7">
        <v>7563.0079999999998</v>
      </c>
      <c r="T138" s="7">
        <v>70643.111000000004</v>
      </c>
      <c r="U138" s="7">
        <v>68777.932000000001</v>
      </c>
      <c r="V138" s="7">
        <v>13208.464</v>
      </c>
      <c r="W138" s="7">
        <v>52603.28</v>
      </c>
      <c r="X138" s="7">
        <v>79233.732999999993</v>
      </c>
      <c r="Y138" s="7">
        <v>66595.702000000005</v>
      </c>
      <c r="Z138" s="7">
        <v>25577.656999999999</v>
      </c>
      <c r="AA138" s="7">
        <v>32220.791000000001</v>
      </c>
      <c r="AB138" s="7">
        <v>50813.212</v>
      </c>
      <c r="AC138" s="7">
        <v>106786.984</v>
      </c>
      <c r="AD138" s="7">
        <v>33306.305</v>
      </c>
      <c r="AE138" s="7">
        <v>73463.86</v>
      </c>
      <c r="AF138" s="7">
        <v>67162.630999999994</v>
      </c>
      <c r="AG138" s="7">
        <v>26324.595000000001</v>
      </c>
      <c r="AH138" s="7">
        <v>76732.014999999999</v>
      </c>
      <c r="AI138" s="7">
        <v>146124.76199999999</v>
      </c>
      <c r="AJ138" s="7">
        <v>4406.9229999999998</v>
      </c>
      <c r="AK138" s="7">
        <v>32187.285</v>
      </c>
      <c r="AL138" s="7">
        <v>47593.389000000003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52" x14ac:dyDescent="0.2">
      <c r="A139" t="s">
        <v>24</v>
      </c>
      <c r="B139">
        <v>4</v>
      </c>
      <c r="C139" t="s">
        <v>7</v>
      </c>
      <c r="D139" t="s">
        <v>31</v>
      </c>
      <c r="E139" t="s">
        <v>38</v>
      </c>
      <c r="F139" s="1">
        <v>293141.60800000001</v>
      </c>
      <c r="G139" s="1">
        <v>165918.75099999999</v>
      </c>
      <c r="H139" s="1">
        <v>127222.857</v>
      </c>
      <c r="I139" s="7">
        <v>101722.38499999999</v>
      </c>
      <c r="J139" s="7">
        <v>65736.736999999994</v>
      </c>
      <c r="K139" s="7">
        <v>34023.137999999999</v>
      </c>
      <c r="L139" s="7">
        <v>48239.498</v>
      </c>
      <c r="M139" s="7">
        <v>19624.79</v>
      </c>
      <c r="N139" s="7">
        <v>12244.436</v>
      </c>
      <c r="O139" s="7">
        <v>11550.625</v>
      </c>
      <c r="P139" s="7">
        <v>91135.872000000003</v>
      </c>
      <c r="Q139" s="7">
        <v>45288.375</v>
      </c>
      <c r="R139" s="7">
        <v>51054.974999999999</v>
      </c>
      <c r="S139" s="7">
        <v>6489.0379999999996</v>
      </c>
      <c r="T139" s="7">
        <v>29566.927</v>
      </c>
      <c r="U139" s="7">
        <v>55886.305</v>
      </c>
      <c r="V139" s="7">
        <v>13720.117</v>
      </c>
      <c r="W139" s="7">
        <v>60660.004999999997</v>
      </c>
      <c r="X139" s="7">
        <v>90192.365000000005</v>
      </c>
      <c r="Y139" s="7">
        <v>41104.644</v>
      </c>
      <c r="Z139" s="7">
        <v>22386.344000000001</v>
      </c>
      <c r="AA139" s="7">
        <v>22194.365000000002</v>
      </c>
      <c r="AB139" s="7">
        <v>56603.885999999999</v>
      </c>
      <c r="AC139" s="7">
        <v>105843.607</v>
      </c>
      <c r="AD139" s="7">
        <v>38720.993999999999</v>
      </c>
      <c r="AE139" s="7">
        <v>56626.059000000001</v>
      </c>
      <c r="AF139" s="7">
        <v>63709.072</v>
      </c>
      <c r="AG139" s="7">
        <v>28241.877</v>
      </c>
      <c r="AH139" s="7">
        <v>85788.607000000004</v>
      </c>
      <c r="AI139" s="7">
        <v>123778.518</v>
      </c>
      <c r="AJ139" s="7">
        <v>4546.6220000000003</v>
      </c>
      <c r="AK139" s="7">
        <v>23750.397000000001</v>
      </c>
      <c r="AL139" s="7">
        <v>55277.464</v>
      </c>
    </row>
    <row r="140" spans="1:52" x14ac:dyDescent="0.2">
      <c r="A140" t="s">
        <v>24</v>
      </c>
      <c r="B140">
        <v>4</v>
      </c>
      <c r="C140" t="s">
        <v>7</v>
      </c>
      <c r="D140" t="s">
        <v>31</v>
      </c>
      <c r="E140" t="s">
        <v>39</v>
      </c>
      <c r="F140" s="1">
        <v>181132.17499999999</v>
      </c>
      <c r="G140" s="1">
        <v>82619.524999999994</v>
      </c>
      <c r="H140" s="1">
        <v>98512.65</v>
      </c>
      <c r="I140" s="7">
        <v>63007.057999999997</v>
      </c>
      <c r="J140" s="7">
        <v>40268.997000000003</v>
      </c>
      <c r="K140" s="7">
        <v>18914.415000000001</v>
      </c>
      <c r="L140" s="7">
        <v>29110.167000000001</v>
      </c>
      <c r="M140" s="7">
        <v>11695.137000000001</v>
      </c>
      <c r="N140" s="7">
        <v>8018.0259999999998</v>
      </c>
      <c r="O140" s="7">
        <v>10118.374</v>
      </c>
      <c r="P140" s="7">
        <v>56526.207999999999</v>
      </c>
      <c r="Q140" s="7">
        <v>25085.325000000001</v>
      </c>
      <c r="R140" s="7">
        <v>33793.623</v>
      </c>
      <c r="S140" s="7">
        <v>4601.26</v>
      </c>
      <c r="T140" s="7">
        <v>24463.718000000001</v>
      </c>
      <c r="U140" s="7">
        <v>29094.004000000001</v>
      </c>
      <c r="V140" s="7">
        <v>7568.0370000000003</v>
      </c>
      <c r="W140" s="7">
        <v>49552.016000000003</v>
      </c>
      <c r="X140" s="7">
        <v>49339.771000000001</v>
      </c>
      <c r="Y140" s="7">
        <v>29523.780999999999</v>
      </c>
      <c r="Z140" s="7">
        <v>12474.922</v>
      </c>
      <c r="AA140" s="7">
        <v>8941.9120000000003</v>
      </c>
      <c r="AB140" s="7">
        <v>31299.774000000001</v>
      </c>
      <c r="AC140" s="7">
        <v>63681.811999999998</v>
      </c>
      <c r="AD140" s="7">
        <v>23548.244999999999</v>
      </c>
      <c r="AE140" s="7">
        <v>37237.642</v>
      </c>
      <c r="AF140" s="7">
        <v>27917.884999999998</v>
      </c>
      <c r="AG140" s="7">
        <v>28746.591</v>
      </c>
      <c r="AH140" s="7">
        <v>51171.798999999999</v>
      </c>
      <c r="AI140" s="7">
        <v>70176.558999999994</v>
      </c>
      <c r="AJ140" s="7">
        <v>1679.829</v>
      </c>
      <c r="AK140" s="7">
        <v>18426.525000000001</v>
      </c>
      <c r="AL140" s="7">
        <v>39677.461000000003</v>
      </c>
    </row>
    <row r="141" spans="1:52" x14ac:dyDescent="0.2">
      <c r="A141" t="s">
        <v>24</v>
      </c>
      <c r="B141">
        <v>4</v>
      </c>
      <c r="C141" t="s">
        <v>7</v>
      </c>
      <c r="D141" t="s">
        <v>31</v>
      </c>
      <c r="E141" t="s">
        <v>40</v>
      </c>
      <c r="F141" s="1">
        <v>211845.40100000001</v>
      </c>
      <c r="G141" s="1">
        <v>108113.734</v>
      </c>
      <c r="H141" s="1">
        <v>103731.667</v>
      </c>
      <c r="I141" s="7">
        <v>41236.427000000003</v>
      </c>
      <c r="J141" s="7">
        <v>43476.508000000002</v>
      </c>
      <c r="K141" s="7">
        <v>26344.356</v>
      </c>
      <c r="L141" s="7">
        <v>35341.629000000001</v>
      </c>
      <c r="M141" s="7">
        <v>22918.39</v>
      </c>
      <c r="N141" s="7">
        <v>22797.386999999999</v>
      </c>
      <c r="O141" s="7">
        <v>19730.703000000001</v>
      </c>
      <c r="P141" s="7">
        <v>70418.144</v>
      </c>
      <c r="Q141" s="7">
        <v>54048.063000000002</v>
      </c>
      <c r="R141" s="7">
        <v>17229.907999999999</v>
      </c>
      <c r="S141" s="7">
        <v>5715.2190000000001</v>
      </c>
      <c r="T141" s="7">
        <v>33158.870999999999</v>
      </c>
      <c r="U141" s="7">
        <v>28779.199000000001</v>
      </c>
      <c r="V141" s="7">
        <v>2495.9969999999998</v>
      </c>
      <c r="W141" s="7">
        <v>23307.298999999999</v>
      </c>
      <c r="X141" s="7">
        <v>64385.667999999998</v>
      </c>
      <c r="Y141" s="7">
        <v>46444.703999999998</v>
      </c>
      <c r="Z141" s="7">
        <v>24122.133999999998</v>
      </c>
      <c r="AA141" s="7">
        <v>10673.98</v>
      </c>
      <c r="AB141" s="7">
        <v>42911.616999999998</v>
      </c>
      <c r="AC141" s="7">
        <v>55682.148999999998</v>
      </c>
      <c r="AD141" s="7">
        <v>32235.923999999999</v>
      </c>
      <c r="AE141" s="7">
        <v>41599.343999999997</v>
      </c>
      <c r="AF141" s="7">
        <v>56199.822</v>
      </c>
      <c r="AG141" s="7">
        <v>26128.162</v>
      </c>
      <c r="AH141" s="7">
        <v>37546.625</v>
      </c>
      <c r="AI141" s="7">
        <v>94716.055999999997</v>
      </c>
      <c r="AJ141" s="7">
        <v>2558.252</v>
      </c>
      <c r="AK141" s="7">
        <v>48020.099000000002</v>
      </c>
      <c r="AL141" s="7">
        <v>29004.368999999999</v>
      </c>
    </row>
    <row r="142" spans="1:52" x14ac:dyDescent="0.2">
      <c r="A142" t="s">
        <v>25</v>
      </c>
      <c r="B142">
        <v>1</v>
      </c>
      <c r="C142" t="s">
        <v>7</v>
      </c>
      <c r="D142" t="s">
        <v>31</v>
      </c>
      <c r="E142" t="s">
        <v>10</v>
      </c>
      <c r="F142" s="1">
        <v>4821784</v>
      </c>
      <c r="G142" s="1">
        <v>2383217</v>
      </c>
      <c r="H142" s="1">
        <v>2438567</v>
      </c>
      <c r="I142" s="7">
        <v>659826</v>
      </c>
      <c r="J142" s="7">
        <v>761530</v>
      </c>
      <c r="K142" s="7">
        <v>693542</v>
      </c>
      <c r="L142" s="7">
        <v>804443</v>
      </c>
      <c r="M142" s="7">
        <v>734427</v>
      </c>
      <c r="N142" s="7">
        <v>646662</v>
      </c>
      <c r="O142" s="7">
        <v>521354</v>
      </c>
      <c r="P142" s="7">
        <v>1354493.389</v>
      </c>
      <c r="Q142" s="7">
        <v>1414387.642</v>
      </c>
      <c r="R142" s="7">
        <v>474463.64399999997</v>
      </c>
      <c r="S142" s="7">
        <v>239632.715</v>
      </c>
      <c r="T142" s="7">
        <v>623744.92000000004</v>
      </c>
      <c r="U142" s="7">
        <v>637234.07999999996</v>
      </c>
      <c r="V142" s="7">
        <v>77827.611000000004</v>
      </c>
      <c r="W142" s="7">
        <v>604775.08600000001</v>
      </c>
      <c r="X142" s="7">
        <v>1639172</v>
      </c>
      <c r="Y142" s="7">
        <v>1217244</v>
      </c>
      <c r="Z142" s="7">
        <v>570549.70900000003</v>
      </c>
      <c r="AA142" s="7">
        <v>414569.29100000003</v>
      </c>
      <c r="AB142" s="7">
        <v>375473.91399999999</v>
      </c>
      <c r="AC142" s="7">
        <v>1404499.868</v>
      </c>
      <c r="AD142" s="7">
        <v>686964.63600000006</v>
      </c>
      <c r="AE142" s="7">
        <v>1113413.33</v>
      </c>
      <c r="AF142" s="7">
        <v>1109146.051</v>
      </c>
      <c r="AG142" s="7">
        <v>507760.114</v>
      </c>
      <c r="AH142" s="7">
        <v>668183.75100000005</v>
      </c>
      <c r="AI142" s="7">
        <v>2348484.648</v>
      </c>
      <c r="AJ142" s="7">
        <v>159303.35200000001</v>
      </c>
      <c r="AK142" s="7">
        <v>1231203</v>
      </c>
      <c r="AL142" s="7">
        <v>414609.24900000001</v>
      </c>
    </row>
    <row r="143" spans="1:52" x14ac:dyDescent="0.2">
      <c r="A143" t="s">
        <v>25</v>
      </c>
      <c r="B143">
        <v>1</v>
      </c>
      <c r="C143" t="s">
        <v>7</v>
      </c>
      <c r="D143" t="s">
        <v>31</v>
      </c>
      <c r="E143" t="s">
        <v>32</v>
      </c>
      <c r="F143" s="1">
        <v>1468774.64</v>
      </c>
      <c r="G143" s="1">
        <v>614805.25699999998</v>
      </c>
      <c r="H143" s="1">
        <v>853969.38300000003</v>
      </c>
      <c r="I143" s="7">
        <v>187608.82800000001</v>
      </c>
      <c r="J143" s="7">
        <v>180527.976</v>
      </c>
      <c r="K143" s="7">
        <v>184566.408</v>
      </c>
      <c r="L143" s="7">
        <v>232737.75</v>
      </c>
      <c r="M143" s="7">
        <v>252319.45199999999</v>
      </c>
      <c r="N143" s="7">
        <v>258003.65400000001</v>
      </c>
      <c r="O143" s="7">
        <v>173010.57199999999</v>
      </c>
      <c r="P143" s="7">
        <v>344810.25900000002</v>
      </c>
      <c r="Q143" s="7">
        <v>339701.01500000001</v>
      </c>
      <c r="R143" s="7">
        <v>140378.758</v>
      </c>
      <c r="S143" s="7">
        <v>58341.792000000001</v>
      </c>
      <c r="T143" s="7">
        <v>270261.95799999998</v>
      </c>
      <c r="U143" s="7">
        <v>286931.886</v>
      </c>
      <c r="V143" s="7">
        <v>28348.971000000001</v>
      </c>
      <c r="W143" s="7">
        <v>167105.486</v>
      </c>
      <c r="X143" s="7">
        <v>455722.24300000002</v>
      </c>
      <c r="Y143" s="7">
        <v>372016.30800000002</v>
      </c>
      <c r="Z143" s="7">
        <v>180417.35200000001</v>
      </c>
      <c r="AA143" s="7">
        <v>193871.27299999999</v>
      </c>
      <c r="AB143" s="7">
        <v>99641.979000000007</v>
      </c>
      <c r="AC143" s="7">
        <v>515450.06800000003</v>
      </c>
      <c r="AD143" s="7">
        <v>182793.12</v>
      </c>
      <c r="AE143" s="7">
        <v>282572.56599999999</v>
      </c>
      <c r="AF143" s="7">
        <v>344052.54499999998</v>
      </c>
      <c r="AG143" s="7">
        <v>143906.34</v>
      </c>
      <c r="AH143" s="7">
        <v>196955.16899999999</v>
      </c>
      <c r="AI143" s="7">
        <v>664961.52</v>
      </c>
      <c r="AJ143" s="7">
        <v>54889.317000000003</v>
      </c>
      <c r="AK143" s="7">
        <v>430219.723</v>
      </c>
      <c r="AL143" s="7">
        <v>121748.91</v>
      </c>
    </row>
    <row r="144" spans="1:52" x14ac:dyDescent="0.2">
      <c r="A144" t="s">
        <v>25</v>
      </c>
      <c r="B144">
        <v>1</v>
      </c>
      <c r="C144" t="s">
        <v>7</v>
      </c>
      <c r="D144" t="s">
        <v>31</v>
      </c>
      <c r="E144" t="s">
        <v>33</v>
      </c>
      <c r="F144" s="1">
        <v>790216.951</v>
      </c>
      <c r="G144" s="1">
        <v>311460.598</v>
      </c>
      <c r="H144" s="1">
        <v>478756.353</v>
      </c>
      <c r="I144" s="7">
        <v>114761.78</v>
      </c>
      <c r="J144" s="7">
        <v>106344.818</v>
      </c>
      <c r="K144" s="7">
        <v>102837.72500000001</v>
      </c>
      <c r="L144" s="7">
        <v>139667.856</v>
      </c>
      <c r="M144" s="7">
        <v>131554.71599999999</v>
      </c>
      <c r="N144" s="7">
        <v>123547.53200000001</v>
      </c>
      <c r="O144" s="7">
        <v>71502.524999999994</v>
      </c>
      <c r="P144" s="7">
        <v>170080.913</v>
      </c>
      <c r="Q144" s="7">
        <v>186781.97500000001</v>
      </c>
      <c r="R144" s="7">
        <v>72189.614000000001</v>
      </c>
      <c r="S144" s="7">
        <v>34119.084000000003</v>
      </c>
      <c r="T144" s="7">
        <v>156963.49600000001</v>
      </c>
      <c r="U144" s="7">
        <v>159651.04500000001</v>
      </c>
      <c r="V144" s="7">
        <v>10430.825000000001</v>
      </c>
      <c r="W144" s="7">
        <v>82678.962</v>
      </c>
      <c r="X144" s="7">
        <v>226842.33900000001</v>
      </c>
      <c r="Y144" s="7">
        <v>203780.08600000001</v>
      </c>
      <c r="Z144" s="7">
        <v>113757.077</v>
      </c>
      <c r="AA144" s="7">
        <v>103958.989</v>
      </c>
      <c r="AB144" s="7">
        <v>59199.498</v>
      </c>
      <c r="AC144" s="7">
        <v>285498.28000000003</v>
      </c>
      <c r="AD144" s="7">
        <v>78263.312000000005</v>
      </c>
      <c r="AE144" s="7">
        <v>149583.13800000001</v>
      </c>
      <c r="AF144" s="7">
        <v>193020.351</v>
      </c>
      <c r="AG144" s="7">
        <v>83851.870999999999</v>
      </c>
      <c r="AH144" s="7">
        <v>109732.742</v>
      </c>
      <c r="AI144" s="7">
        <v>382805.75199999998</v>
      </c>
      <c r="AJ144" s="7">
        <v>31007.921999999999</v>
      </c>
      <c r="AK144" s="7">
        <v>201429.228</v>
      </c>
      <c r="AL144" s="7">
        <v>65241.307999999997</v>
      </c>
    </row>
    <row r="145" spans="1:38" x14ac:dyDescent="0.2">
      <c r="A145" t="s">
        <v>25</v>
      </c>
      <c r="B145">
        <v>1</v>
      </c>
      <c r="C145" t="s">
        <v>7</v>
      </c>
      <c r="D145" t="s">
        <v>31</v>
      </c>
      <c r="E145" t="s">
        <v>34</v>
      </c>
      <c r="F145" s="1">
        <v>718501.98400000005</v>
      </c>
      <c r="G145" s="1">
        <v>232032.88500000001</v>
      </c>
      <c r="H145" s="1">
        <v>486469.1</v>
      </c>
      <c r="I145" s="7">
        <v>85744.392000000007</v>
      </c>
      <c r="J145" s="7">
        <v>98505.637000000002</v>
      </c>
      <c r="K145" s="7">
        <v>77165.433999999994</v>
      </c>
      <c r="L145" s="7">
        <v>123568.00199999999</v>
      </c>
      <c r="M145" s="7">
        <v>143855.448</v>
      </c>
      <c r="N145" s="7">
        <v>115705.887</v>
      </c>
      <c r="O145" s="7">
        <v>73957.183999999994</v>
      </c>
      <c r="P145" s="7">
        <v>164045.492</v>
      </c>
      <c r="Q145" s="7">
        <v>174526.45600000001</v>
      </c>
      <c r="R145" s="7">
        <v>72553.785999999993</v>
      </c>
      <c r="S145" s="7">
        <v>43467.707000000002</v>
      </c>
      <c r="T145" s="7">
        <v>130021.027</v>
      </c>
      <c r="U145" s="7">
        <v>125445.50199999999</v>
      </c>
      <c r="V145" s="7">
        <v>8442.0139999999992</v>
      </c>
      <c r="W145" s="7">
        <v>82143.028000000006</v>
      </c>
      <c r="X145" s="7">
        <v>235518.80499999999</v>
      </c>
      <c r="Y145" s="7">
        <v>180938.61199999999</v>
      </c>
      <c r="Z145" s="7">
        <v>82321.975000000006</v>
      </c>
      <c r="AA145" s="7">
        <v>82301.835999999996</v>
      </c>
      <c r="AB145" s="7">
        <v>55277.726999999999</v>
      </c>
      <c r="AC145" s="7">
        <v>236015.693</v>
      </c>
      <c r="AD145" s="7">
        <v>85657.118000000002</v>
      </c>
      <c r="AE145" s="7">
        <v>147079.57500000001</v>
      </c>
      <c r="AF145" s="7">
        <v>181752.92800000001</v>
      </c>
      <c r="AG145" s="7">
        <v>67996.67</v>
      </c>
      <c r="AH145" s="7">
        <v>84249.512000000002</v>
      </c>
      <c r="AI145" s="7">
        <v>328489.37800000003</v>
      </c>
      <c r="AJ145" s="7">
        <v>21314.758000000002</v>
      </c>
      <c r="AK145" s="7">
        <v>207179.981</v>
      </c>
      <c r="AL145" s="7">
        <v>77268.354999999996</v>
      </c>
    </row>
    <row r="146" spans="1:38" x14ac:dyDescent="0.2">
      <c r="A146" t="s">
        <v>25</v>
      </c>
      <c r="B146">
        <v>1</v>
      </c>
      <c r="C146" t="s">
        <v>7</v>
      </c>
      <c r="D146" t="s">
        <v>31</v>
      </c>
      <c r="E146" t="s">
        <v>35</v>
      </c>
      <c r="F146" s="1">
        <v>782152.29700000002</v>
      </c>
      <c r="G146" s="1">
        <v>284747.28600000002</v>
      </c>
      <c r="H146" s="1">
        <v>497405.011</v>
      </c>
      <c r="I146" s="7">
        <v>140884.69099999999</v>
      </c>
      <c r="J146" s="7">
        <v>141275.916</v>
      </c>
      <c r="K146" s="7">
        <v>109653.07</v>
      </c>
      <c r="L146" s="7">
        <v>132713.698</v>
      </c>
      <c r="M146" s="7">
        <v>116842.10400000001</v>
      </c>
      <c r="N146" s="7">
        <v>94652.789000000004</v>
      </c>
      <c r="O146" s="7">
        <v>46130.03</v>
      </c>
      <c r="P146" s="7">
        <v>207275.81700000001</v>
      </c>
      <c r="Q146" s="7">
        <v>159544.65900000001</v>
      </c>
      <c r="R146" s="7">
        <v>79359.194000000003</v>
      </c>
      <c r="S146" s="7">
        <v>40872.714999999997</v>
      </c>
      <c r="T146" s="7">
        <v>129379.58199999999</v>
      </c>
      <c r="U146" s="7">
        <v>155008.731</v>
      </c>
      <c r="V146" s="7">
        <v>10711.598</v>
      </c>
      <c r="W146" s="7">
        <v>106031.67600000001</v>
      </c>
      <c r="X146" s="7">
        <v>229751.56700000001</v>
      </c>
      <c r="Y146" s="7">
        <v>174823.71299999999</v>
      </c>
      <c r="Z146" s="7">
        <v>97570.805999999997</v>
      </c>
      <c r="AA146" s="7">
        <v>104848.08100000001</v>
      </c>
      <c r="AB146" s="7">
        <v>69126.453999999998</v>
      </c>
      <c r="AC146" s="7">
        <v>279346.50199999998</v>
      </c>
      <c r="AD146" s="7">
        <v>84969.138999999996</v>
      </c>
      <c r="AE146" s="7">
        <v>189066.56700000001</v>
      </c>
      <c r="AF146" s="7">
        <v>160829.519</v>
      </c>
      <c r="AG146" s="7">
        <v>67940.570000000007</v>
      </c>
      <c r="AH146" s="7">
        <v>141876.20600000001</v>
      </c>
      <c r="AI146" s="7">
        <v>371003.23300000001</v>
      </c>
      <c r="AJ146" s="7">
        <v>32669.793000000001</v>
      </c>
      <c r="AK146" s="7">
        <v>148878.01</v>
      </c>
      <c r="AL146" s="7">
        <v>87725.054999999993</v>
      </c>
    </row>
    <row r="147" spans="1:38" x14ac:dyDescent="0.2">
      <c r="A147" t="s">
        <v>25</v>
      </c>
      <c r="B147">
        <v>1</v>
      </c>
      <c r="C147" t="s">
        <v>7</v>
      </c>
      <c r="D147" t="s">
        <v>31</v>
      </c>
      <c r="E147" t="s">
        <v>36</v>
      </c>
      <c r="F147" s="1">
        <v>886421.15899999999</v>
      </c>
      <c r="G147" s="1">
        <v>408855.027</v>
      </c>
      <c r="H147" s="1">
        <v>477566.13199999998</v>
      </c>
      <c r="I147" s="7">
        <v>189869.90400000001</v>
      </c>
      <c r="J147" s="7">
        <v>170636.62100000001</v>
      </c>
      <c r="K147" s="7">
        <v>124340.708</v>
      </c>
      <c r="L147" s="7">
        <v>149774.13500000001</v>
      </c>
      <c r="M147" s="7">
        <v>124721.31600000001</v>
      </c>
      <c r="N147" s="7">
        <v>93222.555999999997</v>
      </c>
      <c r="O147" s="7">
        <v>33855.919999999998</v>
      </c>
      <c r="P147" s="7">
        <v>221346.935</v>
      </c>
      <c r="Q147" s="7">
        <v>176709.81099999999</v>
      </c>
      <c r="R147" s="7">
        <v>120448.19</v>
      </c>
      <c r="S147" s="7">
        <v>45415.586000000003</v>
      </c>
      <c r="T147" s="7">
        <v>134510.092</v>
      </c>
      <c r="U147" s="7">
        <v>163057.204</v>
      </c>
      <c r="V147" s="7">
        <v>24933.342000000001</v>
      </c>
      <c r="W147" s="7">
        <v>127261.63099999999</v>
      </c>
      <c r="X147" s="7">
        <v>273563.40399999998</v>
      </c>
      <c r="Y147" s="7">
        <v>205941.15</v>
      </c>
      <c r="Z147" s="7">
        <v>96207.028000000006</v>
      </c>
      <c r="AA147" s="7">
        <v>89024.134999999995</v>
      </c>
      <c r="AB147" s="7">
        <v>94423.812000000005</v>
      </c>
      <c r="AC147" s="7">
        <v>331139.82500000001</v>
      </c>
      <c r="AD147" s="7">
        <v>106347.17600000001</v>
      </c>
      <c r="AE147" s="7">
        <v>178931.03700000001</v>
      </c>
      <c r="AF147" s="7">
        <v>182370.56599999999</v>
      </c>
      <c r="AG147" s="7">
        <v>87632.557000000001</v>
      </c>
      <c r="AH147" s="7">
        <v>196289.136</v>
      </c>
      <c r="AI147" s="7">
        <v>432641.82900000003</v>
      </c>
      <c r="AJ147" s="7">
        <v>30379.901000000002</v>
      </c>
      <c r="AK147" s="7">
        <v>143312.81400000001</v>
      </c>
      <c r="AL147" s="7">
        <v>83797.479000000007</v>
      </c>
    </row>
    <row r="148" spans="1:38" x14ac:dyDescent="0.2">
      <c r="A148" t="s">
        <v>25</v>
      </c>
      <c r="B148">
        <v>1</v>
      </c>
      <c r="C148" t="s">
        <v>7</v>
      </c>
      <c r="D148" t="s">
        <v>31</v>
      </c>
      <c r="E148" t="s">
        <v>37</v>
      </c>
      <c r="F148" s="1">
        <v>276725.13500000001</v>
      </c>
      <c r="G148" s="1">
        <v>112140.97</v>
      </c>
      <c r="H148" s="1">
        <v>164584.16500000001</v>
      </c>
      <c r="I148" s="7">
        <v>63455.578000000001</v>
      </c>
      <c r="J148" s="7">
        <v>72508.438999999998</v>
      </c>
      <c r="K148" s="7">
        <v>38187.152999999998</v>
      </c>
      <c r="L148" s="7">
        <v>45249.396999999997</v>
      </c>
      <c r="M148" s="7">
        <v>26246.600999999999</v>
      </c>
      <c r="N148" s="7">
        <v>13624.008</v>
      </c>
      <c r="O148" s="7">
        <v>17453.958999999999</v>
      </c>
      <c r="P148" s="7">
        <v>50606.103999999999</v>
      </c>
      <c r="Q148" s="7">
        <v>37039.538</v>
      </c>
      <c r="R148" s="7">
        <v>47086.074000000001</v>
      </c>
      <c r="S148" s="7">
        <v>6590.1149999999998</v>
      </c>
      <c r="T148" s="7">
        <v>44758.923999999999</v>
      </c>
      <c r="U148" s="7">
        <v>78721.67</v>
      </c>
      <c r="V148" s="7">
        <v>11922.709000000001</v>
      </c>
      <c r="W148" s="7">
        <v>42847.548999999999</v>
      </c>
      <c r="X148" s="7">
        <v>65521.446000000004</v>
      </c>
      <c r="Y148" s="7">
        <v>71434.303</v>
      </c>
      <c r="Z148" s="7">
        <v>29787.873</v>
      </c>
      <c r="AA148" s="7">
        <v>30096.131000000001</v>
      </c>
      <c r="AB148" s="7">
        <v>37037.832999999999</v>
      </c>
      <c r="AC148" s="7">
        <v>136342.25</v>
      </c>
      <c r="AD148" s="7">
        <v>24921.352999999999</v>
      </c>
      <c r="AE148" s="7">
        <v>43656.387000000002</v>
      </c>
      <c r="AF148" s="7">
        <v>57340.538999999997</v>
      </c>
      <c r="AG148" s="7">
        <v>14464.606</v>
      </c>
      <c r="AH148" s="7">
        <v>62593.610999999997</v>
      </c>
      <c r="AI148" s="7">
        <v>136924.74400000001</v>
      </c>
      <c r="AJ148" s="7">
        <v>12369.629000000001</v>
      </c>
      <c r="AK148" s="7">
        <v>30745.512999999999</v>
      </c>
      <c r="AL148" s="7">
        <v>34091.637999999999</v>
      </c>
    </row>
    <row r="149" spans="1:38" x14ac:dyDescent="0.2">
      <c r="A149" t="s">
        <v>25</v>
      </c>
      <c r="B149">
        <v>1</v>
      </c>
      <c r="C149" t="s">
        <v>7</v>
      </c>
      <c r="D149" t="s">
        <v>31</v>
      </c>
      <c r="E149" t="s">
        <v>38</v>
      </c>
      <c r="F149" s="1">
        <v>248121.64300000001</v>
      </c>
      <c r="G149" s="1">
        <v>128064.548</v>
      </c>
      <c r="H149" s="1">
        <v>120057.095</v>
      </c>
      <c r="I149" s="7">
        <v>91118.577000000005</v>
      </c>
      <c r="J149" s="7">
        <v>51786.879999999997</v>
      </c>
      <c r="K149" s="7">
        <v>40269.686999999998</v>
      </c>
      <c r="L149" s="7">
        <v>33069.942999999999</v>
      </c>
      <c r="M149" s="7">
        <v>15458.215</v>
      </c>
      <c r="N149" s="7">
        <v>11656.352000000001</v>
      </c>
      <c r="O149" s="7">
        <v>4761.9880000000003</v>
      </c>
      <c r="P149" s="7">
        <v>77609.87</v>
      </c>
      <c r="Q149" s="7">
        <v>38383.826999999997</v>
      </c>
      <c r="R149" s="7">
        <v>36895.64</v>
      </c>
      <c r="S149" s="7">
        <v>9270.35</v>
      </c>
      <c r="T149" s="7">
        <v>22684.708999999999</v>
      </c>
      <c r="U149" s="7">
        <v>50225.142</v>
      </c>
      <c r="V149" s="7">
        <v>13052.105</v>
      </c>
      <c r="W149" s="7">
        <v>61486.858</v>
      </c>
      <c r="X149" s="7">
        <v>69603.012000000002</v>
      </c>
      <c r="Y149" s="7">
        <v>46360.622000000003</v>
      </c>
      <c r="Z149" s="7">
        <v>18715.911</v>
      </c>
      <c r="AA149" s="7">
        <v>23098.732</v>
      </c>
      <c r="AB149" s="7">
        <v>28856.508000000002</v>
      </c>
      <c r="AC149" s="7">
        <v>83202.36</v>
      </c>
      <c r="AD149" s="7">
        <v>30316.115000000002</v>
      </c>
      <c r="AE149" s="7">
        <v>58654.805999999997</v>
      </c>
      <c r="AF149" s="7">
        <v>51544.639999999999</v>
      </c>
      <c r="AG149" s="7">
        <v>24403.722000000002</v>
      </c>
      <c r="AH149" s="7">
        <v>80394.910999999993</v>
      </c>
      <c r="AI149" s="7">
        <v>106920.605</v>
      </c>
      <c r="AJ149" s="7">
        <v>6834.5259999999998</v>
      </c>
      <c r="AK149" s="7">
        <v>24741.243999999999</v>
      </c>
      <c r="AL149" s="7">
        <v>29230.358</v>
      </c>
    </row>
    <row r="150" spans="1:38" x14ac:dyDescent="0.2">
      <c r="A150" t="s">
        <v>25</v>
      </c>
      <c r="B150">
        <v>1</v>
      </c>
      <c r="C150" t="s">
        <v>7</v>
      </c>
      <c r="D150" t="s">
        <v>31</v>
      </c>
      <c r="E150" t="s">
        <v>39</v>
      </c>
      <c r="F150" s="1">
        <v>196526.03899999999</v>
      </c>
      <c r="G150" s="1">
        <v>90069.125</v>
      </c>
      <c r="H150" s="1">
        <v>106456.914</v>
      </c>
      <c r="I150" s="7">
        <v>69153.596999999994</v>
      </c>
      <c r="J150" s="7">
        <v>52269.027999999998</v>
      </c>
      <c r="K150" s="7">
        <v>25958.295999999998</v>
      </c>
      <c r="L150" s="7">
        <v>25674.883000000002</v>
      </c>
      <c r="M150" s="7">
        <v>13730.224</v>
      </c>
      <c r="N150" s="7">
        <v>7060.643</v>
      </c>
      <c r="O150" s="7">
        <v>2679.3690000000001</v>
      </c>
      <c r="P150" s="7">
        <v>71251.210000000006</v>
      </c>
      <c r="Q150" s="7">
        <v>16997.234</v>
      </c>
      <c r="R150" s="7">
        <v>32161.597000000002</v>
      </c>
      <c r="S150" s="7">
        <v>6618.1670000000004</v>
      </c>
      <c r="T150" s="7">
        <v>30309.347000000002</v>
      </c>
      <c r="U150" s="7">
        <v>33560.353000000003</v>
      </c>
      <c r="V150" s="7">
        <v>5628.13</v>
      </c>
      <c r="W150" s="7">
        <v>48441.860999999997</v>
      </c>
      <c r="X150" s="7">
        <v>55810.845000000001</v>
      </c>
      <c r="Y150" s="7">
        <v>34265.951999999997</v>
      </c>
      <c r="Z150" s="7">
        <v>14545.264999999999</v>
      </c>
      <c r="AA150" s="7">
        <v>12851.946</v>
      </c>
      <c r="AB150" s="7">
        <v>30610.169000000002</v>
      </c>
      <c r="AC150" s="7">
        <v>83537.112999999998</v>
      </c>
      <c r="AD150" s="7">
        <v>28531.261999999999</v>
      </c>
      <c r="AE150" s="7">
        <v>36776.819000000003</v>
      </c>
      <c r="AF150" s="7">
        <v>29183.725999999999</v>
      </c>
      <c r="AG150" s="7">
        <v>18497.118999999999</v>
      </c>
      <c r="AH150" s="7">
        <v>64401.194000000003</v>
      </c>
      <c r="AI150" s="7">
        <v>84838.864000000001</v>
      </c>
      <c r="AJ150" s="7">
        <v>2054.261</v>
      </c>
      <c r="AK150" s="7">
        <v>13412.867</v>
      </c>
      <c r="AL150" s="7">
        <v>31818.853999999999</v>
      </c>
    </row>
    <row r="151" spans="1:38" x14ac:dyDescent="0.2">
      <c r="A151" t="s">
        <v>25</v>
      </c>
      <c r="B151">
        <v>1</v>
      </c>
      <c r="C151" t="s">
        <v>7</v>
      </c>
      <c r="D151" t="s">
        <v>31</v>
      </c>
      <c r="E151" t="s">
        <v>40</v>
      </c>
      <c r="F151" s="1">
        <v>166554.44</v>
      </c>
      <c r="G151" s="1">
        <v>78281.311000000002</v>
      </c>
      <c r="H151" s="1">
        <v>88273.129000000001</v>
      </c>
      <c r="I151" s="7">
        <v>35860.885000000002</v>
      </c>
      <c r="J151" s="7">
        <v>25990.102999999999</v>
      </c>
      <c r="K151" s="7">
        <v>27666.03</v>
      </c>
      <c r="L151" s="7">
        <v>23487.66</v>
      </c>
      <c r="M151" s="7">
        <v>18871.795999999998</v>
      </c>
      <c r="N151" s="7">
        <v>19552.864000000001</v>
      </c>
      <c r="O151" s="7">
        <v>15125.102999999999</v>
      </c>
      <c r="P151" s="7">
        <v>47646.911</v>
      </c>
      <c r="Q151" s="7">
        <v>40492.432000000001</v>
      </c>
      <c r="R151" s="7">
        <v>21959.521000000001</v>
      </c>
      <c r="S151" s="7">
        <v>10961.200999999999</v>
      </c>
      <c r="T151" s="7">
        <v>27040.527999999998</v>
      </c>
      <c r="U151" s="7">
        <v>15607.509</v>
      </c>
      <c r="V151" s="7">
        <v>2846.337</v>
      </c>
      <c r="W151" s="7">
        <v>19882.814999999999</v>
      </c>
      <c r="X151" s="7">
        <v>60118.402000000002</v>
      </c>
      <c r="Y151" s="7">
        <v>36328.281999999999</v>
      </c>
      <c r="Z151" s="7">
        <v>12693.834999999999</v>
      </c>
      <c r="AA151" s="7">
        <v>13893.347</v>
      </c>
      <c r="AB151" s="7">
        <v>23637.758999999998</v>
      </c>
      <c r="AC151" s="7">
        <v>53844</v>
      </c>
      <c r="AD151" s="7">
        <v>21588.245999999999</v>
      </c>
      <c r="AE151" s="7">
        <v>34825.591999999997</v>
      </c>
      <c r="AF151" s="7">
        <v>42928.565000000002</v>
      </c>
      <c r="AG151" s="7">
        <v>13368.037</v>
      </c>
      <c r="AH151" s="7">
        <v>28693.218000000001</v>
      </c>
      <c r="AI151" s="7">
        <v>80898.811000000002</v>
      </c>
      <c r="AJ151" s="7">
        <v>4299.4930000000004</v>
      </c>
      <c r="AK151" s="7">
        <v>33570.909</v>
      </c>
      <c r="AL151" s="7">
        <v>19092.008999999998</v>
      </c>
    </row>
    <row r="152" spans="1:38" x14ac:dyDescent="0.2">
      <c r="A152" t="s">
        <v>26</v>
      </c>
      <c r="B152">
        <v>2</v>
      </c>
      <c r="C152" t="s">
        <v>7</v>
      </c>
      <c r="D152" t="s">
        <v>31</v>
      </c>
      <c r="E152" t="s">
        <v>10</v>
      </c>
      <c r="F152" s="1">
        <v>4818801</v>
      </c>
      <c r="G152" s="1">
        <v>2381737</v>
      </c>
      <c r="H152" s="1">
        <v>2437064</v>
      </c>
      <c r="I152" s="7">
        <v>653672</v>
      </c>
      <c r="J152" s="7">
        <v>763187</v>
      </c>
      <c r="K152" s="7">
        <v>688797</v>
      </c>
      <c r="L152" s="7">
        <v>802498</v>
      </c>
      <c r="M152" s="7">
        <v>737243</v>
      </c>
      <c r="N152" s="7">
        <v>644828</v>
      </c>
      <c r="O152" s="7">
        <v>528576</v>
      </c>
      <c r="P152" s="7">
        <v>1379918.125</v>
      </c>
      <c r="Q152" s="7">
        <v>1386267.943</v>
      </c>
      <c r="R152" s="7">
        <v>449865.10600000003</v>
      </c>
      <c r="S152" s="7">
        <v>283454.951</v>
      </c>
      <c r="T152" s="7">
        <v>616021.38699999999</v>
      </c>
      <c r="U152" s="7">
        <v>637685.61300000001</v>
      </c>
      <c r="V152" s="7">
        <v>65587.875</v>
      </c>
      <c r="W152" s="7">
        <v>603260.15800000005</v>
      </c>
      <c r="X152" s="7">
        <v>1606891</v>
      </c>
      <c r="Y152" s="7">
        <v>1202190</v>
      </c>
      <c r="Z152" s="7">
        <v>578663.87399999995</v>
      </c>
      <c r="AA152" s="7">
        <v>396959.12599999999</v>
      </c>
      <c r="AB152" s="7">
        <v>430836.842</v>
      </c>
      <c r="AC152" s="7">
        <v>1401060.513</v>
      </c>
      <c r="AD152" s="7">
        <v>682371.60699999996</v>
      </c>
      <c r="AE152" s="7">
        <v>1095818.827</v>
      </c>
      <c r="AF152" s="7">
        <v>1138187.3019999999</v>
      </c>
      <c r="AG152" s="7">
        <v>501362.75099999999</v>
      </c>
      <c r="AH152" s="7">
        <v>696097.43400000001</v>
      </c>
      <c r="AI152" s="7">
        <v>2357512.4410000001</v>
      </c>
      <c r="AJ152" s="7">
        <v>145660.55900000001</v>
      </c>
      <c r="AK152" s="7">
        <v>1218914</v>
      </c>
      <c r="AL152" s="7">
        <v>400616.56599999999</v>
      </c>
    </row>
    <row r="153" spans="1:38" x14ac:dyDescent="0.2">
      <c r="A153" t="s">
        <v>26</v>
      </c>
      <c r="B153">
        <v>2</v>
      </c>
      <c r="C153" t="s">
        <v>7</v>
      </c>
      <c r="D153" t="s">
        <v>31</v>
      </c>
      <c r="E153" t="s">
        <v>32</v>
      </c>
      <c r="F153" s="1">
        <v>1223000.2180000001</v>
      </c>
      <c r="G153" s="1">
        <v>559369.88199999998</v>
      </c>
      <c r="H153" s="1">
        <v>663630.33600000001</v>
      </c>
      <c r="I153" s="7">
        <v>170511.74900000001</v>
      </c>
      <c r="J153" s="7">
        <v>194667.59599999999</v>
      </c>
      <c r="K153" s="7">
        <v>159700.33100000001</v>
      </c>
      <c r="L153" s="7">
        <v>170723.851</v>
      </c>
      <c r="M153" s="7">
        <v>195226.807</v>
      </c>
      <c r="N153" s="7">
        <v>195332.25099999999</v>
      </c>
      <c r="O153" s="7">
        <v>136837.63399999999</v>
      </c>
      <c r="P153" s="7">
        <v>284880.13099999999</v>
      </c>
      <c r="Q153" s="7">
        <v>257412.45199999999</v>
      </c>
      <c r="R153" s="7">
        <v>138818.95499999999</v>
      </c>
      <c r="S153" s="7">
        <v>53766.616999999998</v>
      </c>
      <c r="T153" s="7">
        <v>218203.003</v>
      </c>
      <c r="U153" s="7">
        <v>251724.353</v>
      </c>
      <c r="V153" s="7">
        <v>18194.706999999999</v>
      </c>
      <c r="W153" s="7">
        <v>161796.43900000001</v>
      </c>
      <c r="X153" s="7">
        <v>361532.14399999997</v>
      </c>
      <c r="Y153" s="7">
        <v>295738.63799999998</v>
      </c>
      <c r="Z153" s="7">
        <v>146079.45199999999</v>
      </c>
      <c r="AA153" s="7">
        <v>139491.10399999999</v>
      </c>
      <c r="AB153" s="7">
        <v>118362.44100000001</v>
      </c>
      <c r="AC153" s="7">
        <v>457047.71500000003</v>
      </c>
      <c r="AD153" s="7">
        <v>158858.125</v>
      </c>
      <c r="AE153" s="7">
        <v>208416.52900000001</v>
      </c>
      <c r="AF153" s="7">
        <v>277838.02399999998</v>
      </c>
      <c r="AG153" s="7">
        <v>120839.825</v>
      </c>
      <c r="AH153" s="7">
        <v>190290.32399999999</v>
      </c>
      <c r="AI153" s="7">
        <v>550984.97100000002</v>
      </c>
      <c r="AJ153" s="7">
        <v>41462.587</v>
      </c>
      <c r="AK153" s="7">
        <v>323231.82299999997</v>
      </c>
      <c r="AL153" s="7">
        <v>117030.51300000001</v>
      </c>
    </row>
    <row r="154" spans="1:38" x14ac:dyDescent="0.2">
      <c r="A154" t="s">
        <v>26</v>
      </c>
      <c r="B154">
        <v>2</v>
      </c>
      <c r="C154" t="s">
        <v>7</v>
      </c>
      <c r="D154" t="s">
        <v>31</v>
      </c>
      <c r="E154" t="s">
        <v>33</v>
      </c>
      <c r="F154" s="1">
        <v>657834.42099999997</v>
      </c>
      <c r="G154" s="1">
        <v>293641.571</v>
      </c>
      <c r="H154" s="1">
        <v>364192.84899999999</v>
      </c>
      <c r="I154" s="7">
        <v>94486.019</v>
      </c>
      <c r="J154" s="7">
        <v>115434.56299999999</v>
      </c>
      <c r="K154" s="7">
        <v>90078.915999999997</v>
      </c>
      <c r="L154" s="7">
        <v>91258.34</v>
      </c>
      <c r="M154" s="7">
        <v>106357.25</v>
      </c>
      <c r="N154" s="7">
        <v>87338.861000000004</v>
      </c>
      <c r="O154" s="7">
        <v>72880.471999999994</v>
      </c>
      <c r="P154" s="7">
        <v>144566.87700000001</v>
      </c>
      <c r="Q154" s="7">
        <v>125857.64</v>
      </c>
      <c r="R154" s="7">
        <v>83383.736000000004</v>
      </c>
      <c r="S154" s="7">
        <v>28881.464</v>
      </c>
      <c r="T154" s="7">
        <v>121954.704</v>
      </c>
      <c r="U154" s="7">
        <v>144754.91899999999</v>
      </c>
      <c r="V154" s="7">
        <v>8435.0810000000001</v>
      </c>
      <c r="W154" s="7">
        <v>107884.833</v>
      </c>
      <c r="X154" s="7">
        <v>182587.28200000001</v>
      </c>
      <c r="Y154" s="7">
        <v>145779.21</v>
      </c>
      <c r="Z154" s="7">
        <v>74261.216</v>
      </c>
      <c r="AA154" s="7">
        <v>74408.335999999996</v>
      </c>
      <c r="AB154" s="7">
        <v>72913.543000000005</v>
      </c>
      <c r="AC154" s="7">
        <v>247656.302</v>
      </c>
      <c r="AD154" s="7">
        <v>73817.096999999994</v>
      </c>
      <c r="AE154" s="7">
        <v>112319.908</v>
      </c>
      <c r="AF154" s="7">
        <v>152004.19899999999</v>
      </c>
      <c r="AG154" s="7">
        <v>72036.914999999994</v>
      </c>
      <c r="AH154" s="7">
        <v>112615.398</v>
      </c>
      <c r="AI154" s="7">
        <v>300202.57</v>
      </c>
      <c r="AJ154" s="7">
        <v>24325.873</v>
      </c>
      <c r="AK154" s="7">
        <v>149023.20300000001</v>
      </c>
      <c r="AL154" s="7">
        <v>71667.376000000004</v>
      </c>
    </row>
    <row r="155" spans="1:38" x14ac:dyDescent="0.2">
      <c r="A155" t="s">
        <v>26</v>
      </c>
      <c r="B155">
        <v>2</v>
      </c>
      <c r="C155" t="s">
        <v>7</v>
      </c>
      <c r="D155" t="s">
        <v>31</v>
      </c>
      <c r="E155" t="s">
        <v>34</v>
      </c>
      <c r="F155" s="1">
        <v>570327.23199999996</v>
      </c>
      <c r="G155" s="1">
        <v>192494.022</v>
      </c>
      <c r="H155" s="1">
        <v>377833.21</v>
      </c>
      <c r="I155" s="7">
        <v>87430.091</v>
      </c>
      <c r="J155" s="7">
        <v>107108.86900000001</v>
      </c>
      <c r="K155" s="7">
        <v>62751.353999999999</v>
      </c>
      <c r="L155" s="7">
        <v>86392.47</v>
      </c>
      <c r="M155" s="7">
        <v>91546.657000000007</v>
      </c>
      <c r="N155" s="7">
        <v>83590.361999999994</v>
      </c>
      <c r="O155" s="7">
        <v>51507.428</v>
      </c>
      <c r="P155" s="7">
        <v>130368.26700000001</v>
      </c>
      <c r="Q155" s="7">
        <v>109009.001</v>
      </c>
      <c r="R155" s="7">
        <v>76756.009999999995</v>
      </c>
      <c r="S155" s="7">
        <v>36884.366999999998</v>
      </c>
      <c r="T155" s="7">
        <v>114766.399</v>
      </c>
      <c r="U155" s="7">
        <v>99949.096999999994</v>
      </c>
      <c r="V155" s="7">
        <v>2594.0909999999999</v>
      </c>
      <c r="W155" s="7">
        <v>78039.865999999995</v>
      </c>
      <c r="X155" s="7">
        <v>161273.61499999999</v>
      </c>
      <c r="Y155" s="7">
        <v>149373.242</v>
      </c>
      <c r="Z155" s="7">
        <v>63086.353999999999</v>
      </c>
      <c r="AA155" s="7">
        <v>56539.593000000001</v>
      </c>
      <c r="AB155" s="7">
        <v>62014.561000000002</v>
      </c>
      <c r="AC155" s="7">
        <v>197827.63800000001</v>
      </c>
      <c r="AD155" s="7">
        <v>79180.664999999994</v>
      </c>
      <c r="AE155" s="7">
        <v>99757.23</v>
      </c>
      <c r="AF155" s="7">
        <v>140291.986</v>
      </c>
      <c r="AG155" s="7">
        <v>53269.713000000003</v>
      </c>
      <c r="AH155" s="7">
        <v>108265.83</v>
      </c>
      <c r="AI155" s="7">
        <v>267023.61099999998</v>
      </c>
      <c r="AJ155" s="7">
        <v>27211.877</v>
      </c>
      <c r="AK155" s="7">
        <v>132823.859</v>
      </c>
      <c r="AL155" s="7">
        <v>35002.053999999996</v>
      </c>
    </row>
    <row r="156" spans="1:38" x14ac:dyDescent="0.2">
      <c r="A156" t="s">
        <v>26</v>
      </c>
      <c r="B156">
        <v>2</v>
      </c>
      <c r="C156" t="s">
        <v>7</v>
      </c>
      <c r="D156" t="s">
        <v>31</v>
      </c>
      <c r="E156" t="s">
        <v>35</v>
      </c>
      <c r="F156" s="1">
        <v>632291.02500000002</v>
      </c>
      <c r="G156" s="1">
        <v>251464.98</v>
      </c>
      <c r="H156" s="1">
        <v>380826.04599999997</v>
      </c>
      <c r="I156" s="7">
        <v>136946.851</v>
      </c>
      <c r="J156" s="7">
        <v>115366.609</v>
      </c>
      <c r="K156" s="7">
        <v>107873.102</v>
      </c>
      <c r="L156" s="7">
        <v>77396.691000000006</v>
      </c>
      <c r="M156" s="7">
        <v>85618.884000000005</v>
      </c>
      <c r="N156" s="7">
        <v>78407.023000000001</v>
      </c>
      <c r="O156" s="7">
        <v>30681.866000000002</v>
      </c>
      <c r="P156" s="7">
        <v>175403.272</v>
      </c>
      <c r="Q156" s="7">
        <v>114579.755</v>
      </c>
      <c r="R156" s="7">
        <v>85794.304000000004</v>
      </c>
      <c r="S156" s="7">
        <v>35619.754999999997</v>
      </c>
      <c r="T156" s="7">
        <v>102249.00199999999</v>
      </c>
      <c r="U156" s="7">
        <v>112616.678</v>
      </c>
      <c r="V156" s="7">
        <v>6028.259</v>
      </c>
      <c r="W156" s="7">
        <v>88879.558999999994</v>
      </c>
      <c r="X156" s="7">
        <v>189822.76199999999</v>
      </c>
      <c r="Y156" s="7">
        <v>143412.429</v>
      </c>
      <c r="Z156" s="7">
        <v>69088.981</v>
      </c>
      <c r="AA156" s="7">
        <v>60550.733999999997</v>
      </c>
      <c r="AB156" s="7">
        <v>80536.56</v>
      </c>
      <c r="AC156" s="7">
        <v>237143.96400000001</v>
      </c>
      <c r="AD156" s="7">
        <v>75914.774000000005</v>
      </c>
      <c r="AE156" s="7">
        <v>115282.629</v>
      </c>
      <c r="AF156" s="7">
        <v>136635.51300000001</v>
      </c>
      <c r="AG156" s="7">
        <v>67314.145000000004</v>
      </c>
      <c r="AH156" s="7">
        <v>141452.92300000001</v>
      </c>
      <c r="AI156" s="7">
        <v>295914.15700000001</v>
      </c>
      <c r="AJ156" s="7">
        <v>24196.502</v>
      </c>
      <c r="AK156" s="7">
        <v>111347.655</v>
      </c>
      <c r="AL156" s="7">
        <v>59379.788</v>
      </c>
    </row>
    <row r="157" spans="1:38" x14ac:dyDescent="0.2">
      <c r="A157" t="s">
        <v>26</v>
      </c>
      <c r="B157">
        <v>2</v>
      </c>
      <c r="C157" t="s">
        <v>7</v>
      </c>
      <c r="D157" t="s">
        <v>31</v>
      </c>
      <c r="E157" t="s">
        <v>36</v>
      </c>
      <c r="F157" s="1">
        <v>786367.96600000001</v>
      </c>
      <c r="G157" s="1">
        <v>346526.24599999998</v>
      </c>
      <c r="H157" s="1">
        <v>439841.72</v>
      </c>
      <c r="I157" s="7">
        <v>195797.35500000001</v>
      </c>
      <c r="J157" s="7">
        <v>172557.95800000001</v>
      </c>
      <c r="K157" s="7">
        <v>120857.357</v>
      </c>
      <c r="L157" s="7">
        <v>97022.311000000002</v>
      </c>
      <c r="M157" s="7">
        <v>98221.339000000007</v>
      </c>
      <c r="N157" s="7">
        <v>65044.038</v>
      </c>
      <c r="O157" s="7">
        <v>36867.608999999997</v>
      </c>
      <c r="P157" s="7">
        <v>229366.96100000001</v>
      </c>
      <c r="Q157" s="7">
        <v>133004.96299999999</v>
      </c>
      <c r="R157" s="7">
        <v>104149.886</v>
      </c>
      <c r="S157" s="7">
        <v>51907.048999999999</v>
      </c>
      <c r="T157" s="7">
        <v>121778.677</v>
      </c>
      <c r="U157" s="7">
        <v>130160.75199999999</v>
      </c>
      <c r="V157" s="7">
        <v>15999.679</v>
      </c>
      <c r="W157" s="7">
        <v>112990.856</v>
      </c>
      <c r="X157" s="7">
        <v>224361.255</v>
      </c>
      <c r="Y157" s="7">
        <v>184315.13099999999</v>
      </c>
      <c r="Z157" s="7">
        <v>81311.12</v>
      </c>
      <c r="AA157" s="7">
        <v>68432.429000000004</v>
      </c>
      <c r="AB157" s="7">
        <v>114957.174</v>
      </c>
      <c r="AC157" s="7">
        <v>291950.163</v>
      </c>
      <c r="AD157" s="7">
        <v>92339.346000000005</v>
      </c>
      <c r="AE157" s="7">
        <v>133382.33499999999</v>
      </c>
      <c r="AF157" s="7">
        <v>197348.38399999999</v>
      </c>
      <c r="AG157" s="7">
        <v>71347.737999999998</v>
      </c>
      <c r="AH157" s="7">
        <v>209375.709</v>
      </c>
      <c r="AI157" s="7">
        <v>390985.28</v>
      </c>
      <c r="AJ157" s="7">
        <v>24876.966</v>
      </c>
      <c r="AK157" s="7">
        <v>92681.847999999998</v>
      </c>
      <c r="AL157" s="7">
        <v>68448.161999999997</v>
      </c>
    </row>
    <row r="158" spans="1:38" x14ac:dyDescent="0.2">
      <c r="A158" t="s">
        <v>26</v>
      </c>
      <c r="B158">
        <v>2</v>
      </c>
      <c r="C158" t="s">
        <v>7</v>
      </c>
      <c r="D158" t="s">
        <v>31</v>
      </c>
      <c r="E158" t="s">
        <v>37</v>
      </c>
      <c r="F158" s="1">
        <v>280490.84399999998</v>
      </c>
      <c r="G158" s="1">
        <v>140591.598</v>
      </c>
      <c r="H158" s="1">
        <v>139899.24600000001</v>
      </c>
      <c r="I158" s="7">
        <v>58221.387000000002</v>
      </c>
      <c r="J158" s="7">
        <v>86733.633000000002</v>
      </c>
      <c r="K158" s="7">
        <v>48676.587</v>
      </c>
      <c r="L158" s="7">
        <v>29147.564999999999</v>
      </c>
      <c r="M158" s="7">
        <v>28816.117999999999</v>
      </c>
      <c r="N158" s="7">
        <v>18820.768</v>
      </c>
      <c r="O158" s="7">
        <v>10074.785</v>
      </c>
      <c r="P158" s="7">
        <v>60511.648000000001</v>
      </c>
      <c r="Q158" s="7">
        <v>36835.97</v>
      </c>
      <c r="R158" s="7">
        <v>42158.252999999997</v>
      </c>
      <c r="S158" s="7">
        <v>19757.896000000001</v>
      </c>
      <c r="T158" s="7">
        <v>43414.290999999997</v>
      </c>
      <c r="U158" s="7">
        <v>71784.527000000002</v>
      </c>
      <c r="V158" s="7">
        <v>6028.259</v>
      </c>
      <c r="W158" s="7">
        <v>56090.909</v>
      </c>
      <c r="X158" s="7">
        <v>71119.771999999997</v>
      </c>
      <c r="Y158" s="7">
        <v>56557.858999999997</v>
      </c>
      <c r="Z158" s="7">
        <v>25275.287</v>
      </c>
      <c r="AA158" s="7">
        <v>16865.710999999999</v>
      </c>
      <c r="AB158" s="7">
        <v>54581.305</v>
      </c>
      <c r="AC158" s="7">
        <v>130242.173</v>
      </c>
      <c r="AD158" s="7">
        <v>24368.052</v>
      </c>
      <c r="AE158" s="7">
        <v>40249.546000000002</v>
      </c>
      <c r="AF158" s="7">
        <v>63813.911999999997</v>
      </c>
      <c r="AG158" s="7">
        <v>21817.16</v>
      </c>
      <c r="AH158" s="7">
        <v>72468.345000000001</v>
      </c>
      <c r="AI158" s="7">
        <v>137422.67300000001</v>
      </c>
      <c r="AJ158" s="7">
        <v>15484.227000000001</v>
      </c>
      <c r="AK158" s="7">
        <v>24048.738000000001</v>
      </c>
      <c r="AL158" s="7">
        <v>31066.86</v>
      </c>
    </row>
    <row r="159" spans="1:38" x14ac:dyDescent="0.2">
      <c r="A159" t="s">
        <v>26</v>
      </c>
      <c r="B159">
        <v>2</v>
      </c>
      <c r="C159" t="s">
        <v>7</v>
      </c>
      <c r="D159" t="s">
        <v>31</v>
      </c>
      <c r="E159" t="s">
        <v>38</v>
      </c>
      <c r="F159" s="1">
        <v>251749.943</v>
      </c>
      <c r="G159" s="1">
        <v>134859.04199999999</v>
      </c>
      <c r="H159" s="1">
        <v>116890.901</v>
      </c>
      <c r="I159" s="7">
        <v>92772.214999999997</v>
      </c>
      <c r="J159" s="7">
        <v>65408.563000000002</v>
      </c>
      <c r="K159" s="7">
        <v>45743.718999999997</v>
      </c>
      <c r="L159" s="7">
        <v>18511.05</v>
      </c>
      <c r="M159" s="7">
        <v>13662.717000000001</v>
      </c>
      <c r="N159" s="7">
        <v>7089.2089999999998</v>
      </c>
      <c r="O159" s="7">
        <v>8562.4699999999993</v>
      </c>
      <c r="P159" s="7">
        <v>100826.391</v>
      </c>
      <c r="Q159" s="7">
        <v>20495.197</v>
      </c>
      <c r="R159" s="7">
        <v>40250.758000000002</v>
      </c>
      <c r="S159" s="7">
        <v>19958.121999999999</v>
      </c>
      <c r="T159" s="7">
        <v>22117.835999999999</v>
      </c>
      <c r="U159" s="7">
        <v>39629.442999999999</v>
      </c>
      <c r="V159" s="7">
        <v>8472.1939999999995</v>
      </c>
      <c r="W159" s="7">
        <v>48484.646999999997</v>
      </c>
      <c r="X159" s="7">
        <v>83186.179000000004</v>
      </c>
      <c r="Y159" s="7">
        <v>40737.017</v>
      </c>
      <c r="Z159" s="7">
        <v>20083.759999999998</v>
      </c>
      <c r="AA159" s="7">
        <v>9450.0370000000003</v>
      </c>
      <c r="AB159" s="7">
        <v>49808.302000000003</v>
      </c>
      <c r="AC159" s="7">
        <v>109482.099</v>
      </c>
      <c r="AD159" s="7">
        <v>28233.421999999999</v>
      </c>
      <c r="AE159" s="7">
        <v>37494.141000000003</v>
      </c>
      <c r="AF159" s="7">
        <v>58484.218999999997</v>
      </c>
      <c r="AG159" s="7">
        <v>18056.061000000002</v>
      </c>
      <c r="AH159" s="7">
        <v>90291.441999999995</v>
      </c>
      <c r="AI159" s="7">
        <v>103829.889</v>
      </c>
      <c r="AJ159" s="7">
        <v>10852.428</v>
      </c>
      <c r="AK159" s="7">
        <v>11973.507</v>
      </c>
      <c r="AL159" s="7">
        <v>34802.675999999999</v>
      </c>
    </row>
    <row r="160" spans="1:38" x14ac:dyDescent="0.2">
      <c r="A160" t="s">
        <v>26</v>
      </c>
      <c r="B160">
        <v>2</v>
      </c>
      <c r="C160" t="s">
        <v>7</v>
      </c>
      <c r="D160" t="s">
        <v>31</v>
      </c>
      <c r="E160" t="s">
        <v>39</v>
      </c>
      <c r="F160" s="1">
        <v>195082.32500000001</v>
      </c>
      <c r="G160" s="1">
        <v>97229.592999999993</v>
      </c>
      <c r="H160" s="1">
        <v>97852.731</v>
      </c>
      <c r="I160" s="7">
        <v>72579.020999999993</v>
      </c>
      <c r="J160" s="7">
        <v>43780.087</v>
      </c>
      <c r="K160" s="7">
        <v>44287.775999999998</v>
      </c>
      <c r="L160" s="7">
        <v>13344.442999999999</v>
      </c>
      <c r="M160" s="7">
        <v>10515.32</v>
      </c>
      <c r="N160" s="7">
        <v>5017.5410000000002</v>
      </c>
      <c r="O160" s="7">
        <v>5558.1369999999997</v>
      </c>
      <c r="P160" s="7">
        <v>69198.495999999999</v>
      </c>
      <c r="Q160" s="7">
        <v>20594.684000000001</v>
      </c>
      <c r="R160" s="7">
        <v>34011.468000000001</v>
      </c>
      <c r="S160" s="7">
        <v>13420.781999999999</v>
      </c>
      <c r="T160" s="7">
        <v>15975.316999999999</v>
      </c>
      <c r="U160" s="7">
        <v>37005.826000000001</v>
      </c>
      <c r="V160" s="7">
        <v>4875.7520000000004</v>
      </c>
      <c r="W160" s="7">
        <v>39803.279999999999</v>
      </c>
      <c r="X160" s="7">
        <v>69198.448999999993</v>
      </c>
      <c r="Y160" s="7">
        <v>32207.66</v>
      </c>
      <c r="Z160" s="7">
        <v>20961.439999999999</v>
      </c>
      <c r="AA160" s="7">
        <v>7593.3580000000002</v>
      </c>
      <c r="AB160" s="7">
        <v>25318.136999999999</v>
      </c>
      <c r="AC160" s="7">
        <v>71389.861000000004</v>
      </c>
      <c r="AD160" s="7">
        <v>19034.067999999999</v>
      </c>
      <c r="AE160" s="7">
        <v>32896.21</v>
      </c>
      <c r="AF160" s="7">
        <v>52322.014999999999</v>
      </c>
      <c r="AG160" s="7">
        <v>19440.169999999998</v>
      </c>
      <c r="AH160" s="7">
        <v>56222.879999999997</v>
      </c>
      <c r="AI160" s="7">
        <v>89810.100999999995</v>
      </c>
      <c r="AJ160" s="7">
        <v>7438.9229999999998</v>
      </c>
      <c r="AK160" s="7">
        <v>9927.2209999999995</v>
      </c>
      <c r="AL160" s="7">
        <v>31683.200000000001</v>
      </c>
    </row>
    <row r="161" spans="1:38" x14ac:dyDescent="0.2">
      <c r="A161" t="s">
        <v>26</v>
      </c>
      <c r="B161">
        <v>2</v>
      </c>
      <c r="C161" t="s">
        <v>7</v>
      </c>
      <c r="D161" t="s">
        <v>31</v>
      </c>
      <c r="E161" t="s">
        <v>40</v>
      </c>
      <c r="F161" s="1">
        <v>156418.72500000001</v>
      </c>
      <c r="G161" s="1">
        <v>78019.406000000003</v>
      </c>
      <c r="H161" s="1">
        <v>78399.320000000007</v>
      </c>
      <c r="I161" s="7">
        <v>42476.946000000004</v>
      </c>
      <c r="J161" s="7">
        <v>25820.069</v>
      </c>
      <c r="K161" s="7">
        <v>16131.582</v>
      </c>
      <c r="L161" s="7">
        <v>21309.07</v>
      </c>
      <c r="M161" s="7">
        <v>17431.5</v>
      </c>
      <c r="N161" s="7">
        <v>21634.038</v>
      </c>
      <c r="O161" s="7">
        <v>11615.519</v>
      </c>
      <c r="P161" s="7">
        <v>60251.468000000001</v>
      </c>
      <c r="Q161" s="7">
        <v>30083.362000000001</v>
      </c>
      <c r="R161" s="7">
        <v>19746.78</v>
      </c>
      <c r="S161" s="7">
        <v>3069.4110000000001</v>
      </c>
      <c r="T161" s="7">
        <v>16101.502</v>
      </c>
      <c r="U161" s="7">
        <v>22359.021000000001</v>
      </c>
      <c r="V161" s="7">
        <v>4807.1809999999996</v>
      </c>
      <c r="W161" s="7">
        <v>39391.531000000003</v>
      </c>
      <c r="X161" s="7">
        <v>59236.665000000001</v>
      </c>
      <c r="Y161" s="7">
        <v>39945.485999999997</v>
      </c>
      <c r="Z161" s="7">
        <v>8325.2729999999992</v>
      </c>
      <c r="AA161" s="7">
        <v>6504.4059999999999</v>
      </c>
      <c r="AB161" s="7">
        <v>3015.3629999999998</v>
      </c>
      <c r="AC161" s="7">
        <v>56035.415000000001</v>
      </c>
      <c r="AD161" s="7">
        <v>5552.6139999999996</v>
      </c>
      <c r="AE161" s="7">
        <v>44973.599000000002</v>
      </c>
      <c r="AF161" s="7">
        <v>31520.004000000001</v>
      </c>
      <c r="AG161" s="7">
        <v>18337.094000000001</v>
      </c>
      <c r="AH161" s="7">
        <v>36258.141000000003</v>
      </c>
      <c r="AI161" s="7">
        <v>54750.534</v>
      </c>
      <c r="AJ161" s="7">
        <v>3365.5529999999999</v>
      </c>
      <c r="AK161" s="7">
        <v>30283.816999999999</v>
      </c>
      <c r="AL161" s="7">
        <v>31760.681</v>
      </c>
    </row>
    <row r="162" spans="1:38" x14ac:dyDescent="0.2">
      <c r="A162" t="s">
        <v>27</v>
      </c>
      <c r="B162">
        <v>3</v>
      </c>
      <c r="C162" t="s">
        <v>7</v>
      </c>
      <c r="D162" t="s">
        <v>31</v>
      </c>
      <c r="E162" t="s">
        <v>10</v>
      </c>
      <c r="F162" s="1">
        <v>4823048</v>
      </c>
      <c r="G162" s="1">
        <v>2383551</v>
      </c>
      <c r="H162" s="1">
        <v>2439497</v>
      </c>
      <c r="I162" s="7">
        <v>651435</v>
      </c>
      <c r="J162" s="7">
        <v>765333</v>
      </c>
      <c r="K162" s="7">
        <v>685750</v>
      </c>
      <c r="L162" s="7">
        <v>800861</v>
      </c>
      <c r="M162" s="7">
        <v>740638</v>
      </c>
      <c r="N162" s="7">
        <v>643421</v>
      </c>
      <c r="O162" s="7">
        <v>535610</v>
      </c>
      <c r="P162" s="7">
        <v>1329891.129</v>
      </c>
      <c r="Q162" s="7">
        <v>1445247.331</v>
      </c>
      <c r="R162" s="7">
        <v>453668.56900000002</v>
      </c>
      <c r="S162" s="7">
        <v>214056.1</v>
      </c>
      <c r="T162" s="7">
        <v>666415.94499999995</v>
      </c>
      <c r="U162" s="7">
        <v>582676.05500000005</v>
      </c>
      <c r="V162" s="7">
        <v>131092.87100000001</v>
      </c>
      <c r="W162" s="7">
        <v>532590.696</v>
      </c>
      <c r="X162" s="7">
        <v>1576338</v>
      </c>
      <c r="Y162" s="7">
        <v>1187936</v>
      </c>
      <c r="Z162" s="7">
        <v>568906.53399999999</v>
      </c>
      <c r="AA162" s="7">
        <v>397594.46600000001</v>
      </c>
      <c r="AB162" s="7">
        <v>559682.304</v>
      </c>
      <c r="AC162" s="7">
        <v>1418316.621</v>
      </c>
      <c r="AD162" s="7">
        <v>714536.245</v>
      </c>
      <c r="AE162" s="7">
        <v>1004344.441</v>
      </c>
      <c r="AF162" s="7">
        <v>1160361.7150000001</v>
      </c>
      <c r="AG162" s="7">
        <v>525488.97900000005</v>
      </c>
      <c r="AH162" s="7">
        <v>660206.52800000005</v>
      </c>
      <c r="AI162" s="7">
        <v>2356740.44</v>
      </c>
      <c r="AJ162" s="7">
        <v>143198.56</v>
      </c>
      <c r="AK162" s="7">
        <v>1206470</v>
      </c>
      <c r="AL162" s="7">
        <v>456432.47200000001</v>
      </c>
    </row>
    <row r="163" spans="1:38" x14ac:dyDescent="0.2">
      <c r="A163" t="s">
        <v>27</v>
      </c>
      <c r="B163">
        <v>3</v>
      </c>
      <c r="C163" t="s">
        <v>7</v>
      </c>
      <c r="D163" t="s">
        <v>31</v>
      </c>
      <c r="E163" t="s">
        <v>32</v>
      </c>
      <c r="F163" s="1">
        <v>1483903.2</v>
      </c>
      <c r="G163" s="1">
        <v>645571.98499999999</v>
      </c>
      <c r="H163" s="1">
        <v>838331.21499999997</v>
      </c>
      <c r="I163" s="7">
        <v>199932.01300000001</v>
      </c>
      <c r="J163" s="7">
        <v>223198.11</v>
      </c>
      <c r="K163" s="7">
        <v>178894.38800000001</v>
      </c>
      <c r="L163" s="7">
        <v>242650.60500000001</v>
      </c>
      <c r="M163" s="7">
        <v>226032.25200000001</v>
      </c>
      <c r="N163" s="7">
        <v>231484.31700000001</v>
      </c>
      <c r="O163" s="7">
        <v>181711.51500000001</v>
      </c>
      <c r="P163" s="7">
        <v>322713.60800000001</v>
      </c>
      <c r="Q163" s="7">
        <v>354960.45400000003</v>
      </c>
      <c r="R163" s="7">
        <v>166039.99100000001</v>
      </c>
      <c r="S163" s="7">
        <v>64064.472999999998</v>
      </c>
      <c r="T163" s="7">
        <v>264737.516</v>
      </c>
      <c r="U163" s="7">
        <v>261815.932</v>
      </c>
      <c r="V163" s="7">
        <v>49571.224999999999</v>
      </c>
      <c r="W163" s="7">
        <v>168430.568</v>
      </c>
      <c r="X163" s="7">
        <v>411754.95699999999</v>
      </c>
      <c r="Y163" s="7">
        <v>332562.12599999999</v>
      </c>
      <c r="Z163" s="7">
        <v>202043.56200000001</v>
      </c>
      <c r="AA163" s="7">
        <v>184317.389</v>
      </c>
      <c r="AB163" s="7">
        <v>184794.598</v>
      </c>
      <c r="AC163" s="7">
        <v>515509.04599999997</v>
      </c>
      <c r="AD163" s="7">
        <v>213288.212</v>
      </c>
      <c r="AE163" s="7">
        <v>258832.761</v>
      </c>
      <c r="AF163" s="7">
        <v>345861.16</v>
      </c>
      <c r="AG163" s="7">
        <v>150412.01999999999</v>
      </c>
      <c r="AH163" s="7">
        <v>226630.49299999999</v>
      </c>
      <c r="AI163" s="7">
        <v>671543.85</v>
      </c>
      <c r="AJ163" s="7">
        <v>44520.341999999997</v>
      </c>
      <c r="AK163" s="7">
        <v>394736.38799999998</v>
      </c>
      <c r="AL163" s="7">
        <v>146472.12700000001</v>
      </c>
    </row>
    <row r="164" spans="1:38" x14ac:dyDescent="0.2">
      <c r="A164" t="s">
        <v>27</v>
      </c>
      <c r="B164">
        <v>3</v>
      </c>
      <c r="C164" t="s">
        <v>7</v>
      </c>
      <c r="D164" t="s">
        <v>31</v>
      </c>
      <c r="E164" t="s">
        <v>33</v>
      </c>
      <c r="F164" s="1">
        <v>912710.36300000001</v>
      </c>
      <c r="G164" s="1">
        <v>402729.23599999998</v>
      </c>
      <c r="H164" s="1">
        <v>509981.12699999998</v>
      </c>
      <c r="I164" s="7">
        <v>134898.935</v>
      </c>
      <c r="J164" s="7">
        <v>146563.128</v>
      </c>
      <c r="K164" s="7">
        <v>115050.54</v>
      </c>
      <c r="L164" s="7">
        <v>179684.55799999999</v>
      </c>
      <c r="M164" s="7">
        <v>121180.06200000001</v>
      </c>
      <c r="N164" s="7">
        <v>126276.13</v>
      </c>
      <c r="O164" s="7">
        <v>89057.01</v>
      </c>
      <c r="P164" s="7">
        <v>181426.05100000001</v>
      </c>
      <c r="Q164" s="7">
        <v>192285.52600000001</v>
      </c>
      <c r="R164" s="7">
        <v>113916.693</v>
      </c>
      <c r="S164" s="7">
        <v>39653.260999999999</v>
      </c>
      <c r="T164" s="7">
        <v>180348.54399999999</v>
      </c>
      <c r="U164" s="7">
        <v>180093.19699999999</v>
      </c>
      <c r="V164" s="7">
        <v>24987.091</v>
      </c>
      <c r="W164" s="7">
        <v>99868.510999999999</v>
      </c>
      <c r="X164" s="7">
        <v>237730.59599999999</v>
      </c>
      <c r="Y164" s="7">
        <v>214449.68799999999</v>
      </c>
      <c r="Z164" s="7">
        <v>128939.41</v>
      </c>
      <c r="AA164" s="7">
        <v>107160.925</v>
      </c>
      <c r="AB164" s="7">
        <v>124561.232</v>
      </c>
      <c r="AC164" s="7">
        <v>311500.53999999998</v>
      </c>
      <c r="AD164" s="7">
        <v>107234.164</v>
      </c>
      <c r="AE164" s="7">
        <v>147046.655</v>
      </c>
      <c r="AF164" s="7">
        <v>255819.098</v>
      </c>
      <c r="AG164" s="7">
        <v>91109.904999999999</v>
      </c>
      <c r="AH164" s="7">
        <v>148504.848</v>
      </c>
      <c r="AI164" s="7">
        <v>452269.00599999999</v>
      </c>
      <c r="AJ164" s="7">
        <v>33245.599999999999</v>
      </c>
      <c r="AK164" s="7">
        <v>199215.91500000001</v>
      </c>
      <c r="AL164" s="7">
        <v>79474.994000000006</v>
      </c>
    </row>
    <row r="165" spans="1:38" x14ac:dyDescent="0.2">
      <c r="A165" t="s">
        <v>27</v>
      </c>
      <c r="B165">
        <v>3</v>
      </c>
      <c r="C165" t="s">
        <v>7</v>
      </c>
      <c r="D165" t="s">
        <v>31</v>
      </c>
      <c r="E165" t="s">
        <v>34</v>
      </c>
      <c r="F165" s="1">
        <v>759972.28599999996</v>
      </c>
      <c r="G165" s="1">
        <v>264562.554</v>
      </c>
      <c r="H165" s="1">
        <v>495409.73200000002</v>
      </c>
      <c r="I165" s="7">
        <v>75045.816000000006</v>
      </c>
      <c r="J165" s="7">
        <v>106117.628</v>
      </c>
      <c r="K165" s="7">
        <v>88021.941999999995</v>
      </c>
      <c r="L165" s="7">
        <v>151989.397</v>
      </c>
      <c r="M165" s="7">
        <v>120412.33100000001</v>
      </c>
      <c r="N165" s="7">
        <v>124138.79399999999</v>
      </c>
      <c r="O165" s="7">
        <v>94246.376999999993</v>
      </c>
      <c r="P165" s="7">
        <v>141584.674</v>
      </c>
      <c r="Q165" s="7">
        <v>185072.73199999999</v>
      </c>
      <c r="R165" s="7">
        <v>79717.911999999997</v>
      </c>
      <c r="S165" s="7">
        <v>42695.362999999998</v>
      </c>
      <c r="T165" s="7">
        <v>153353.31</v>
      </c>
      <c r="U165" s="7">
        <v>132619.94899999999</v>
      </c>
      <c r="V165" s="7">
        <v>24928.346000000001</v>
      </c>
      <c r="W165" s="7">
        <v>79904.701000000001</v>
      </c>
      <c r="X165" s="7">
        <v>219796.40299999999</v>
      </c>
      <c r="Y165" s="7">
        <v>193990.55600000001</v>
      </c>
      <c r="Z165" s="7">
        <v>85777.494000000006</v>
      </c>
      <c r="AA165" s="7">
        <v>93355.631999999998</v>
      </c>
      <c r="AB165" s="7">
        <v>87147.501000000004</v>
      </c>
      <c r="AC165" s="7">
        <v>237997.82399999999</v>
      </c>
      <c r="AD165" s="7">
        <v>105347.72500000001</v>
      </c>
      <c r="AE165" s="7">
        <v>141146.30100000001</v>
      </c>
      <c r="AF165" s="7">
        <v>198571.36300000001</v>
      </c>
      <c r="AG165" s="7">
        <v>76909.072</v>
      </c>
      <c r="AH165" s="7">
        <v>97683.141000000003</v>
      </c>
      <c r="AI165" s="7">
        <v>349389.64600000001</v>
      </c>
      <c r="AJ165" s="7">
        <v>30750.11</v>
      </c>
      <c r="AK165" s="7">
        <v>215435.745</v>
      </c>
      <c r="AL165" s="7">
        <v>66713.642999999996</v>
      </c>
    </row>
    <row r="166" spans="1:38" x14ac:dyDescent="0.2">
      <c r="A166" t="s">
        <v>27</v>
      </c>
      <c r="B166">
        <v>3</v>
      </c>
      <c r="C166" t="s">
        <v>7</v>
      </c>
      <c r="D166" t="s">
        <v>31</v>
      </c>
      <c r="E166" t="s">
        <v>35</v>
      </c>
      <c r="F166" s="1">
        <v>775541.81</v>
      </c>
      <c r="G166" s="1">
        <v>321391.34399999998</v>
      </c>
      <c r="H166" s="1">
        <v>454150.46600000001</v>
      </c>
      <c r="I166" s="7">
        <v>127644.01</v>
      </c>
      <c r="J166" s="7">
        <v>145003.198</v>
      </c>
      <c r="K166" s="7">
        <v>108938.25199999999</v>
      </c>
      <c r="L166" s="7">
        <v>133214.94399999999</v>
      </c>
      <c r="M166" s="7">
        <v>110719.734</v>
      </c>
      <c r="N166" s="7">
        <v>86747.08</v>
      </c>
      <c r="O166" s="7">
        <v>63274.591</v>
      </c>
      <c r="P166" s="7">
        <v>163819.82399999999</v>
      </c>
      <c r="Q166" s="7">
        <v>179079.198</v>
      </c>
      <c r="R166" s="7">
        <v>95838.812999999995</v>
      </c>
      <c r="S166" s="7">
        <v>37670.374000000003</v>
      </c>
      <c r="T166" s="7">
        <v>132066.552</v>
      </c>
      <c r="U166" s="7">
        <v>134746.959</v>
      </c>
      <c r="V166" s="7">
        <v>32320.091</v>
      </c>
      <c r="W166" s="7">
        <v>88216.422999999995</v>
      </c>
      <c r="X166" s="7">
        <v>223780.76199999999</v>
      </c>
      <c r="Y166" s="7">
        <v>196508.47200000001</v>
      </c>
      <c r="Z166" s="7">
        <v>80632.323999999993</v>
      </c>
      <c r="AA166" s="7">
        <v>72479.077999999994</v>
      </c>
      <c r="AB166" s="7">
        <v>113924.75199999999</v>
      </c>
      <c r="AC166" s="7">
        <v>277961.81699999998</v>
      </c>
      <c r="AD166" s="7">
        <v>100914.364</v>
      </c>
      <c r="AE166" s="7">
        <v>139316.39000000001</v>
      </c>
      <c r="AF166" s="7">
        <v>184794.12299999999</v>
      </c>
      <c r="AG166" s="7">
        <v>72555.115000000005</v>
      </c>
      <c r="AH166" s="7">
        <v>148985.095</v>
      </c>
      <c r="AI166" s="7">
        <v>361888.011</v>
      </c>
      <c r="AJ166" s="7">
        <v>29132.976999999999</v>
      </c>
      <c r="AK166" s="7">
        <v>155084.27600000001</v>
      </c>
      <c r="AL166" s="7">
        <v>80451.451000000001</v>
      </c>
    </row>
    <row r="167" spans="1:38" x14ac:dyDescent="0.2">
      <c r="A167" t="s">
        <v>27</v>
      </c>
      <c r="B167">
        <v>3</v>
      </c>
      <c r="C167" t="s">
        <v>7</v>
      </c>
      <c r="D167" t="s">
        <v>31</v>
      </c>
      <c r="E167" t="s">
        <v>36</v>
      </c>
      <c r="F167" s="1">
        <v>873905.26100000006</v>
      </c>
      <c r="G167" s="1">
        <v>397454.99800000002</v>
      </c>
      <c r="H167" s="1">
        <v>476450.26199999999</v>
      </c>
      <c r="I167" s="7">
        <v>176237.984</v>
      </c>
      <c r="J167" s="7">
        <v>171231.05600000001</v>
      </c>
      <c r="K167" s="7">
        <v>120925.808</v>
      </c>
      <c r="L167" s="7">
        <v>142810.81200000001</v>
      </c>
      <c r="M167" s="7">
        <v>96479.308000000005</v>
      </c>
      <c r="N167" s="7">
        <v>78956.865999999995</v>
      </c>
      <c r="O167" s="7">
        <v>87263.426000000007</v>
      </c>
      <c r="P167" s="7">
        <v>201046.84899999999</v>
      </c>
      <c r="Q167" s="7">
        <v>196505.875</v>
      </c>
      <c r="R167" s="7">
        <v>111871.946</v>
      </c>
      <c r="S167" s="7">
        <v>38176.671999999999</v>
      </c>
      <c r="T167" s="7">
        <v>144199.345</v>
      </c>
      <c r="U167" s="7">
        <v>145335.389</v>
      </c>
      <c r="V167" s="7">
        <v>36769.184000000001</v>
      </c>
      <c r="W167" s="7">
        <v>115693.587</v>
      </c>
      <c r="X167" s="7">
        <v>254629.35200000001</v>
      </c>
      <c r="Y167" s="7">
        <v>210986.90700000001</v>
      </c>
      <c r="Z167" s="7">
        <v>86528.538</v>
      </c>
      <c r="AA167" s="7">
        <v>76664.672999999995</v>
      </c>
      <c r="AB167" s="7">
        <v>129402.204</v>
      </c>
      <c r="AC167" s="7">
        <v>312618.712</v>
      </c>
      <c r="AD167" s="7">
        <v>102034.31600000001</v>
      </c>
      <c r="AE167" s="7">
        <v>162183.04399999999</v>
      </c>
      <c r="AF167" s="7">
        <v>214478.96900000001</v>
      </c>
      <c r="AG167" s="7">
        <v>82590.22</v>
      </c>
      <c r="AH167" s="7">
        <v>179516.14300000001</v>
      </c>
      <c r="AI167" s="7">
        <v>390218.32299999997</v>
      </c>
      <c r="AJ167" s="7">
        <v>28927.839</v>
      </c>
      <c r="AK167" s="7">
        <v>159653.67000000001</v>
      </c>
      <c r="AL167" s="7">
        <v>115589.28599999999</v>
      </c>
    </row>
    <row r="168" spans="1:38" x14ac:dyDescent="0.2">
      <c r="A168" t="s">
        <v>27</v>
      </c>
      <c r="B168">
        <v>3</v>
      </c>
      <c r="C168" t="s">
        <v>7</v>
      </c>
      <c r="D168" t="s">
        <v>31</v>
      </c>
      <c r="E168" t="s">
        <v>37</v>
      </c>
      <c r="F168" s="1">
        <v>297827.40600000002</v>
      </c>
      <c r="G168" s="1">
        <v>112923.164</v>
      </c>
      <c r="H168" s="1">
        <v>184904.242</v>
      </c>
      <c r="I168" s="7">
        <v>74407.790999999997</v>
      </c>
      <c r="J168" s="7">
        <v>75627.510999999999</v>
      </c>
      <c r="K168" s="7">
        <v>36045.536</v>
      </c>
      <c r="L168" s="7">
        <v>45438.517999999996</v>
      </c>
      <c r="M168" s="7">
        <v>26451.859</v>
      </c>
      <c r="N168" s="7">
        <v>20690.18</v>
      </c>
      <c r="O168" s="7">
        <v>19166.011999999999</v>
      </c>
      <c r="P168" s="7">
        <v>56873.107000000004</v>
      </c>
      <c r="Q168" s="7">
        <v>31715.947</v>
      </c>
      <c r="R168" s="7">
        <v>75254.006999999998</v>
      </c>
      <c r="S168" s="7">
        <v>12584.388999999999</v>
      </c>
      <c r="T168" s="7">
        <v>55090.838000000003</v>
      </c>
      <c r="U168" s="7">
        <v>54596.800000000003</v>
      </c>
      <c r="V168" s="7">
        <v>11712.317999999999</v>
      </c>
      <c r="W168" s="7">
        <v>42111.201000000001</v>
      </c>
      <c r="X168" s="7">
        <v>75604.453999999998</v>
      </c>
      <c r="Y168" s="7">
        <v>56244.008999999998</v>
      </c>
      <c r="Z168" s="7">
        <v>37060.724999999999</v>
      </c>
      <c r="AA168" s="7">
        <v>24508.55</v>
      </c>
      <c r="AB168" s="7">
        <v>62298.468000000001</v>
      </c>
      <c r="AC168" s="7">
        <v>139510.861</v>
      </c>
      <c r="AD168" s="7">
        <v>28870.263999999999</v>
      </c>
      <c r="AE168" s="7">
        <v>30636.951000000001</v>
      </c>
      <c r="AF168" s="7">
        <v>78279.384000000005</v>
      </c>
      <c r="AG168" s="7">
        <v>20529.946</v>
      </c>
      <c r="AH168" s="7">
        <v>80888.510999999999</v>
      </c>
      <c r="AI168" s="7">
        <v>133754.62100000001</v>
      </c>
      <c r="AJ168" s="7">
        <v>9437.5789999999997</v>
      </c>
      <c r="AK168" s="7">
        <v>40648.048999999999</v>
      </c>
      <c r="AL168" s="7">
        <v>33098.646000000001</v>
      </c>
    </row>
    <row r="169" spans="1:38" x14ac:dyDescent="0.2">
      <c r="A169" t="s">
        <v>27</v>
      </c>
      <c r="B169">
        <v>3</v>
      </c>
      <c r="C169" t="s">
        <v>7</v>
      </c>
      <c r="D169" t="s">
        <v>31</v>
      </c>
      <c r="E169" t="s">
        <v>38</v>
      </c>
      <c r="F169" s="1">
        <v>289184.90700000001</v>
      </c>
      <c r="G169" s="1">
        <v>137184.65</v>
      </c>
      <c r="H169" s="1">
        <v>152000.25599999999</v>
      </c>
      <c r="I169" s="7">
        <v>100377.548</v>
      </c>
      <c r="J169" s="7">
        <v>79649.834000000003</v>
      </c>
      <c r="K169" s="7">
        <v>31712.312000000002</v>
      </c>
      <c r="L169" s="7">
        <v>39717.057000000001</v>
      </c>
      <c r="M169" s="7">
        <v>19538.98</v>
      </c>
      <c r="N169" s="7">
        <v>7224.8410000000003</v>
      </c>
      <c r="O169" s="7">
        <v>10964.334999999999</v>
      </c>
      <c r="P169" s="7">
        <v>88297.160999999993</v>
      </c>
      <c r="Q169" s="7">
        <v>29931.093000000001</v>
      </c>
      <c r="R169" s="7">
        <v>60691.819000000003</v>
      </c>
      <c r="S169" s="7">
        <v>15117.083000000001</v>
      </c>
      <c r="T169" s="7">
        <v>30919.936000000002</v>
      </c>
      <c r="U169" s="7">
        <v>48119.531999999999</v>
      </c>
      <c r="V169" s="7">
        <v>16108.281999999999</v>
      </c>
      <c r="W169" s="7">
        <v>44535.53</v>
      </c>
      <c r="X169" s="7">
        <v>82781.356</v>
      </c>
      <c r="Y169" s="7">
        <v>45393.540999999997</v>
      </c>
      <c r="Z169" s="7">
        <v>25725.971000000001</v>
      </c>
      <c r="AA169" s="7">
        <v>17650.38</v>
      </c>
      <c r="AB169" s="7">
        <v>73098.129000000001</v>
      </c>
      <c r="AC169" s="7">
        <v>130042.307</v>
      </c>
      <c r="AD169" s="7">
        <v>22976.451000000001</v>
      </c>
      <c r="AE169" s="7">
        <v>32240.166000000001</v>
      </c>
      <c r="AF169" s="7">
        <v>80250.107000000004</v>
      </c>
      <c r="AG169" s="7">
        <v>23675.874</v>
      </c>
      <c r="AH169" s="7">
        <v>99080.301999999996</v>
      </c>
      <c r="AI169" s="7">
        <v>107762.21400000001</v>
      </c>
      <c r="AJ169" s="7">
        <v>9047.9529999999995</v>
      </c>
      <c r="AK169" s="7">
        <v>23804.469000000001</v>
      </c>
      <c r="AL169" s="7">
        <v>49489.968999999997</v>
      </c>
    </row>
    <row r="170" spans="1:38" x14ac:dyDescent="0.2">
      <c r="A170" t="s">
        <v>27</v>
      </c>
      <c r="B170">
        <v>3</v>
      </c>
      <c r="C170" t="s">
        <v>7</v>
      </c>
      <c r="D170" t="s">
        <v>31</v>
      </c>
      <c r="E170" t="s">
        <v>39</v>
      </c>
      <c r="F170" s="1">
        <v>143036.15700000001</v>
      </c>
      <c r="G170" s="1">
        <v>62850.478000000003</v>
      </c>
      <c r="H170" s="1">
        <v>80185.679000000004</v>
      </c>
      <c r="I170" s="7">
        <v>47151.606</v>
      </c>
      <c r="J170" s="7">
        <v>30849.427</v>
      </c>
      <c r="K170" s="7">
        <v>16647.29</v>
      </c>
      <c r="L170" s="7">
        <v>24814.082999999999</v>
      </c>
      <c r="M170" s="7">
        <v>13693.279</v>
      </c>
      <c r="N170" s="7">
        <v>5281.8609999999999</v>
      </c>
      <c r="O170" s="7">
        <v>4598.6120000000001</v>
      </c>
      <c r="P170" s="7">
        <v>44431.978000000003</v>
      </c>
      <c r="Q170" s="7">
        <v>29115.585999999999</v>
      </c>
      <c r="R170" s="7">
        <v>26800.793000000001</v>
      </c>
      <c r="S170" s="7">
        <v>2066.7150000000001</v>
      </c>
      <c r="T170" s="7">
        <v>13951.924999999999</v>
      </c>
      <c r="U170" s="7">
        <v>15553.011</v>
      </c>
      <c r="V170" s="7">
        <v>11116.147999999999</v>
      </c>
      <c r="W170" s="7">
        <v>20449.532999999999</v>
      </c>
      <c r="X170" s="7">
        <v>42361.646999999997</v>
      </c>
      <c r="Y170" s="7">
        <v>24656.453000000001</v>
      </c>
      <c r="Z170" s="7">
        <v>15240.901</v>
      </c>
      <c r="AA170" s="7">
        <v>5214.7920000000004</v>
      </c>
      <c r="AB170" s="7">
        <v>35112.832000000002</v>
      </c>
      <c r="AC170" s="7">
        <v>41297.076999999997</v>
      </c>
      <c r="AD170" s="7">
        <v>17371.332999999999</v>
      </c>
      <c r="AE170" s="7">
        <v>26196.688999999998</v>
      </c>
      <c r="AF170" s="7">
        <v>48416.942999999999</v>
      </c>
      <c r="AG170" s="7">
        <v>9754.1149999999998</v>
      </c>
      <c r="AH170" s="7">
        <v>48550.832999999999</v>
      </c>
      <c r="AI170" s="7">
        <v>51067.355000000003</v>
      </c>
      <c r="AJ170" s="7">
        <v>5039.1289999999999</v>
      </c>
      <c r="AK170" s="7">
        <v>15072.3</v>
      </c>
      <c r="AL170" s="7">
        <v>23306.539000000001</v>
      </c>
    </row>
    <row r="171" spans="1:38" x14ac:dyDescent="0.2">
      <c r="A171" t="s">
        <v>27</v>
      </c>
      <c r="B171">
        <v>3</v>
      </c>
      <c r="C171" t="s">
        <v>7</v>
      </c>
      <c r="D171" t="s">
        <v>31</v>
      </c>
      <c r="E171" t="s">
        <v>40</v>
      </c>
      <c r="F171" s="1">
        <v>178493.39199999999</v>
      </c>
      <c r="G171" s="1">
        <v>83250.167000000001</v>
      </c>
      <c r="H171" s="1">
        <v>95243.225000000006</v>
      </c>
      <c r="I171" s="7">
        <v>40818.252999999997</v>
      </c>
      <c r="J171" s="7">
        <v>16827.983</v>
      </c>
      <c r="K171" s="7">
        <v>33205.497000000003</v>
      </c>
      <c r="L171" s="7">
        <v>29226.491000000002</v>
      </c>
      <c r="M171" s="7">
        <v>19891.174999999999</v>
      </c>
      <c r="N171" s="7">
        <v>23128.091</v>
      </c>
      <c r="O171" s="7">
        <v>15395.902</v>
      </c>
      <c r="P171" s="7">
        <v>54937.284</v>
      </c>
      <c r="Q171" s="7">
        <v>69355.938999999998</v>
      </c>
      <c r="R171" s="7">
        <v>13582.781999999999</v>
      </c>
      <c r="S171" s="7">
        <v>3762.8330000000001</v>
      </c>
      <c r="T171" s="7">
        <v>16257.636</v>
      </c>
      <c r="U171" s="7">
        <v>17035.429</v>
      </c>
      <c r="V171" s="7">
        <v>3561.4879999999998</v>
      </c>
      <c r="W171" s="7">
        <v>24247.916000000001</v>
      </c>
      <c r="X171" s="7">
        <v>59033.252999999997</v>
      </c>
      <c r="Y171" s="7">
        <v>39198.684000000001</v>
      </c>
      <c r="Z171" s="7">
        <v>25188.306</v>
      </c>
      <c r="AA171" s="7">
        <v>9064.6790000000001</v>
      </c>
      <c r="AB171" s="7">
        <v>21760.554</v>
      </c>
      <c r="AC171" s="7">
        <v>55664.237000000001</v>
      </c>
      <c r="AD171" s="7">
        <v>24868.6</v>
      </c>
      <c r="AE171" s="7">
        <v>36937.906000000003</v>
      </c>
      <c r="AF171" s="7">
        <v>38624.790999999997</v>
      </c>
      <c r="AG171" s="7">
        <v>22397.858</v>
      </c>
      <c r="AH171" s="7">
        <v>29231.937000000002</v>
      </c>
      <c r="AI171" s="7">
        <v>79110.599000000002</v>
      </c>
      <c r="AJ171" s="7">
        <v>5792.4390000000003</v>
      </c>
      <c r="AK171" s="7">
        <v>42926.851999999999</v>
      </c>
      <c r="AL171" s="7">
        <v>21431.565999999999</v>
      </c>
    </row>
    <row r="172" spans="1:38" x14ac:dyDescent="0.2">
      <c r="A172" t="s">
        <v>28</v>
      </c>
      <c r="B172">
        <v>4</v>
      </c>
      <c r="C172" t="s">
        <v>7</v>
      </c>
      <c r="D172" t="s">
        <v>31</v>
      </c>
      <c r="E172" t="s">
        <v>10</v>
      </c>
      <c r="F172" s="1">
        <v>4825596</v>
      </c>
      <c r="G172" s="1">
        <v>2384640</v>
      </c>
      <c r="H172" s="1">
        <v>2440956</v>
      </c>
      <c r="I172" s="7">
        <v>646770</v>
      </c>
      <c r="J172" s="7">
        <v>767561</v>
      </c>
      <c r="K172" s="7">
        <v>683351</v>
      </c>
      <c r="L172" s="7">
        <v>798920</v>
      </c>
      <c r="M172" s="7">
        <v>745015</v>
      </c>
      <c r="N172" s="7">
        <v>641486</v>
      </c>
      <c r="O172" s="7">
        <v>542493</v>
      </c>
      <c r="P172" s="7">
        <v>1309676.5290000001</v>
      </c>
      <c r="Q172" s="7">
        <v>1446324.4029999999</v>
      </c>
      <c r="R172" s="7">
        <v>459034.62199999997</v>
      </c>
      <c r="S172" s="7">
        <v>238563.97500000001</v>
      </c>
      <c r="T172" s="7">
        <v>724022.94499999995</v>
      </c>
      <c r="U172" s="7">
        <v>578637.05500000005</v>
      </c>
      <c r="V172" s="7">
        <v>69336.471000000005</v>
      </c>
      <c r="W172" s="7">
        <v>509811.49300000002</v>
      </c>
      <c r="X172" s="7">
        <v>1550062</v>
      </c>
      <c r="Y172" s="7">
        <v>1175795</v>
      </c>
      <c r="Z172" s="7">
        <v>565597.46</v>
      </c>
      <c r="AA172" s="7">
        <v>393064.54</v>
      </c>
      <c r="AB172" s="7">
        <v>631265.50699999998</v>
      </c>
      <c r="AC172" s="7">
        <v>1500233.5419999999</v>
      </c>
      <c r="AD172" s="7">
        <v>695943.96699999995</v>
      </c>
      <c r="AE172" s="7">
        <v>1016868.8810000001</v>
      </c>
      <c r="AF172" s="7">
        <v>1140817.1140000001</v>
      </c>
      <c r="AG172" s="7">
        <v>471732.49599999998</v>
      </c>
      <c r="AH172" s="7">
        <v>670720.23100000003</v>
      </c>
      <c r="AI172" s="7">
        <v>2348768.551</v>
      </c>
      <c r="AJ172" s="7">
        <v>149098.44899999999</v>
      </c>
      <c r="AK172" s="7">
        <v>1194869</v>
      </c>
      <c r="AL172" s="7">
        <v>462139.76899999997</v>
      </c>
    </row>
    <row r="173" spans="1:38" x14ac:dyDescent="0.2">
      <c r="A173" t="s">
        <v>28</v>
      </c>
      <c r="B173">
        <v>4</v>
      </c>
      <c r="C173" t="s">
        <v>7</v>
      </c>
      <c r="D173" t="s">
        <v>31</v>
      </c>
      <c r="E173" t="s">
        <v>32</v>
      </c>
      <c r="F173" s="1">
        <v>1488348.912</v>
      </c>
      <c r="G173" s="1">
        <v>625660.03500000003</v>
      </c>
      <c r="H173" s="1">
        <v>862688.87699999998</v>
      </c>
      <c r="I173" s="7">
        <v>229510.864</v>
      </c>
      <c r="J173" s="7">
        <v>237166.61799999999</v>
      </c>
      <c r="K173" s="7">
        <v>157324.12100000001</v>
      </c>
      <c r="L173" s="7">
        <v>217538.59299999999</v>
      </c>
      <c r="M173" s="7">
        <v>252571.046</v>
      </c>
      <c r="N173" s="7">
        <v>225101.45499999999</v>
      </c>
      <c r="O173" s="7">
        <v>169136.21400000001</v>
      </c>
      <c r="P173" s="7">
        <v>346720.00699999998</v>
      </c>
      <c r="Q173" s="7">
        <v>331299.61599999998</v>
      </c>
      <c r="R173" s="7">
        <v>164938.103</v>
      </c>
      <c r="S173" s="7">
        <v>68611.141000000003</v>
      </c>
      <c r="T173" s="7">
        <v>319031.52399999998</v>
      </c>
      <c r="U173" s="7">
        <v>238638.84400000001</v>
      </c>
      <c r="V173" s="7">
        <v>19109.677</v>
      </c>
      <c r="W173" s="7">
        <v>167915.26500000001</v>
      </c>
      <c r="X173" s="7">
        <v>428947.565</v>
      </c>
      <c r="Y173" s="7">
        <v>347484.20400000003</v>
      </c>
      <c r="Z173" s="7">
        <v>160081.99900000001</v>
      </c>
      <c r="AA173" s="7">
        <v>178562.06</v>
      </c>
      <c r="AB173" s="7">
        <v>205357.81899999999</v>
      </c>
      <c r="AC173" s="7">
        <v>572761.68400000001</v>
      </c>
      <c r="AD173" s="7">
        <v>173864.28400000001</v>
      </c>
      <c r="AE173" s="7">
        <v>265474.05800000002</v>
      </c>
      <c r="AF173" s="7">
        <v>345699.02899999998</v>
      </c>
      <c r="AG173" s="7">
        <v>130549.857</v>
      </c>
      <c r="AH173" s="7">
        <v>240342.80100000001</v>
      </c>
      <c r="AI173" s="7">
        <v>669060.35100000002</v>
      </c>
      <c r="AJ173" s="7">
        <v>36767.438000000002</v>
      </c>
      <c r="AK173" s="7">
        <v>374050.261</v>
      </c>
      <c r="AL173" s="7">
        <v>168128.06</v>
      </c>
    </row>
    <row r="174" spans="1:38" x14ac:dyDescent="0.2">
      <c r="A174" t="s">
        <v>28</v>
      </c>
      <c r="B174">
        <v>4</v>
      </c>
      <c r="C174" t="s">
        <v>7</v>
      </c>
      <c r="D174" t="s">
        <v>31</v>
      </c>
      <c r="E174" t="s">
        <v>33</v>
      </c>
      <c r="F174" s="1">
        <v>777930.90800000005</v>
      </c>
      <c r="G174" s="1">
        <v>323300.98800000001</v>
      </c>
      <c r="H174" s="1">
        <v>454629.92</v>
      </c>
      <c r="I174" s="7">
        <v>123818.976</v>
      </c>
      <c r="J174" s="7">
        <v>139201.25</v>
      </c>
      <c r="K174" s="7">
        <v>99658.964000000007</v>
      </c>
      <c r="L174" s="7">
        <v>120305.2</v>
      </c>
      <c r="M174" s="7">
        <v>125521.739</v>
      </c>
      <c r="N174" s="7">
        <v>94610.709000000003</v>
      </c>
      <c r="O174" s="7">
        <v>74814.070000000007</v>
      </c>
      <c r="P174" s="7">
        <v>147458.06400000001</v>
      </c>
      <c r="Q174" s="7">
        <v>162204.85399999999</v>
      </c>
      <c r="R174" s="7">
        <v>93377.793000000005</v>
      </c>
      <c r="S174" s="7">
        <v>37830.178999999996</v>
      </c>
      <c r="T174" s="7">
        <v>176742.60200000001</v>
      </c>
      <c r="U174" s="7">
        <v>150119.39499999999</v>
      </c>
      <c r="V174" s="7">
        <v>10198.021000000001</v>
      </c>
      <c r="W174" s="7">
        <v>95728.326000000001</v>
      </c>
      <c r="X174" s="7">
        <v>223146.65400000001</v>
      </c>
      <c r="Y174" s="7">
        <v>190431.71299999999</v>
      </c>
      <c r="Z174" s="7">
        <v>77429.104000000007</v>
      </c>
      <c r="AA174" s="7">
        <v>93558.368000000002</v>
      </c>
      <c r="AB174" s="7">
        <v>97636.743000000002</v>
      </c>
      <c r="AC174" s="7">
        <v>322001.12900000002</v>
      </c>
      <c r="AD174" s="7">
        <v>88630.816000000006</v>
      </c>
      <c r="AE174" s="7">
        <v>127326.337</v>
      </c>
      <c r="AF174" s="7">
        <v>167665.929</v>
      </c>
      <c r="AG174" s="7">
        <v>72306.698000000004</v>
      </c>
      <c r="AH174" s="7">
        <v>142986.05799999999</v>
      </c>
      <c r="AI174" s="7">
        <v>361552.73800000001</v>
      </c>
      <c r="AJ174" s="7">
        <v>20984.526000000002</v>
      </c>
      <c r="AK174" s="7">
        <v>166393.84899999999</v>
      </c>
      <c r="AL174" s="7">
        <v>86013.736999999994</v>
      </c>
    </row>
    <row r="175" spans="1:38" x14ac:dyDescent="0.2">
      <c r="A175" t="s">
        <v>28</v>
      </c>
      <c r="B175">
        <v>4</v>
      </c>
      <c r="C175" t="s">
        <v>7</v>
      </c>
      <c r="D175" t="s">
        <v>31</v>
      </c>
      <c r="E175" t="s">
        <v>34</v>
      </c>
      <c r="F175" s="1">
        <v>716752.68200000003</v>
      </c>
      <c r="G175" s="1">
        <v>239786.13099999999</v>
      </c>
      <c r="H175" s="1">
        <v>476966.55099999998</v>
      </c>
      <c r="I175" s="7">
        <v>100704.78599999999</v>
      </c>
      <c r="J175" s="7">
        <v>114140.444</v>
      </c>
      <c r="K175" s="7">
        <v>79759.031000000003</v>
      </c>
      <c r="L175" s="7">
        <v>90354.316000000006</v>
      </c>
      <c r="M175" s="7">
        <v>134610.5</v>
      </c>
      <c r="N175" s="7">
        <v>101888.44899999999</v>
      </c>
      <c r="O175" s="7">
        <v>95295.154999999999</v>
      </c>
      <c r="P175" s="7">
        <v>144950.264</v>
      </c>
      <c r="Q175" s="7">
        <v>168756.65700000001</v>
      </c>
      <c r="R175" s="7">
        <v>91383.876999999993</v>
      </c>
      <c r="S175" s="7">
        <v>34163.915999999997</v>
      </c>
      <c r="T175" s="7">
        <v>168435.41899999999</v>
      </c>
      <c r="U175" s="7">
        <v>97270.101999999999</v>
      </c>
      <c r="V175" s="7">
        <v>11792.447</v>
      </c>
      <c r="W175" s="7">
        <v>91813.933999999994</v>
      </c>
      <c r="X175" s="7">
        <v>210771.78700000001</v>
      </c>
      <c r="Y175" s="7">
        <v>162725.209</v>
      </c>
      <c r="Z175" s="7">
        <v>72283.895999999993</v>
      </c>
      <c r="AA175" s="7">
        <v>66992.692999999999</v>
      </c>
      <c r="AB175" s="7">
        <v>112165.164</v>
      </c>
      <c r="AC175" s="7">
        <v>261456.05</v>
      </c>
      <c r="AD175" s="7">
        <v>90425.457999999999</v>
      </c>
      <c r="AE175" s="7">
        <v>139271.89199999999</v>
      </c>
      <c r="AF175" s="7">
        <v>153485.557</v>
      </c>
      <c r="AG175" s="7">
        <v>72113.725000000006</v>
      </c>
      <c r="AH175" s="7">
        <v>111906.495</v>
      </c>
      <c r="AI175" s="7">
        <v>325710.63099999999</v>
      </c>
      <c r="AJ175" s="7">
        <v>18606.327000000001</v>
      </c>
      <c r="AK175" s="7">
        <v>193816.53</v>
      </c>
      <c r="AL175" s="7">
        <v>66712.698999999993</v>
      </c>
    </row>
    <row r="176" spans="1:38" x14ac:dyDescent="0.2">
      <c r="A176" t="s">
        <v>28</v>
      </c>
      <c r="B176">
        <v>4</v>
      </c>
      <c r="C176" t="s">
        <v>7</v>
      </c>
      <c r="D176" t="s">
        <v>31</v>
      </c>
      <c r="E176" t="s">
        <v>35</v>
      </c>
      <c r="F176" s="1">
        <v>818862.63500000001</v>
      </c>
      <c r="G176" s="1">
        <v>323731.99099999998</v>
      </c>
      <c r="H176" s="1">
        <v>495130.64399999997</v>
      </c>
      <c r="I176" s="7">
        <v>141993.91699999999</v>
      </c>
      <c r="J176" s="7">
        <v>156865.46400000001</v>
      </c>
      <c r="K176" s="7">
        <v>93241.656000000003</v>
      </c>
      <c r="L176" s="7">
        <v>123145.727</v>
      </c>
      <c r="M176" s="7">
        <v>144072.30499999999</v>
      </c>
      <c r="N176" s="7">
        <v>90422.725999999995</v>
      </c>
      <c r="O176" s="7">
        <v>69120.84</v>
      </c>
      <c r="P176" s="7">
        <v>186583.965</v>
      </c>
      <c r="Q176" s="7">
        <v>172323.64799999999</v>
      </c>
      <c r="R176" s="7">
        <v>94459.051000000007</v>
      </c>
      <c r="S176" s="7">
        <v>43317.034</v>
      </c>
      <c r="T176" s="7">
        <v>185581.486</v>
      </c>
      <c r="U176" s="7">
        <v>126091.22900000001</v>
      </c>
      <c r="V176" s="7">
        <v>10506.222</v>
      </c>
      <c r="W176" s="7">
        <v>88540.240999999995</v>
      </c>
      <c r="X176" s="7">
        <v>251535.484</v>
      </c>
      <c r="Y176" s="7">
        <v>190660.43400000001</v>
      </c>
      <c r="Z176" s="7">
        <v>86567.611000000004</v>
      </c>
      <c r="AA176" s="7">
        <v>88485.92</v>
      </c>
      <c r="AB176" s="7">
        <v>113072.946</v>
      </c>
      <c r="AC176" s="7">
        <v>316622.89799999999</v>
      </c>
      <c r="AD176" s="7">
        <v>99597.430999999997</v>
      </c>
      <c r="AE176" s="7">
        <v>167431.65100000001</v>
      </c>
      <c r="AF176" s="7">
        <v>165194.00599999999</v>
      </c>
      <c r="AG176" s="7">
        <v>70016.648000000001</v>
      </c>
      <c r="AH176" s="7">
        <v>149738.27600000001</v>
      </c>
      <c r="AI176" s="7">
        <v>403069.44900000002</v>
      </c>
      <c r="AJ176" s="7">
        <v>27734.350999999999</v>
      </c>
      <c r="AK176" s="7">
        <v>161880.337</v>
      </c>
      <c r="AL176" s="7">
        <v>76440.221999999994</v>
      </c>
    </row>
    <row r="177" spans="1:38" x14ac:dyDescent="0.2">
      <c r="A177" t="s">
        <v>28</v>
      </c>
      <c r="B177">
        <v>4</v>
      </c>
      <c r="C177" t="s">
        <v>7</v>
      </c>
      <c r="D177" t="s">
        <v>31</v>
      </c>
      <c r="E177" t="s">
        <v>36</v>
      </c>
      <c r="F177" s="1">
        <v>888690.88399999996</v>
      </c>
      <c r="G177" s="1">
        <v>381072.84600000002</v>
      </c>
      <c r="H177" s="1">
        <v>507618.03700000001</v>
      </c>
      <c r="I177" s="7">
        <v>197737.57399999999</v>
      </c>
      <c r="J177" s="7">
        <v>183042.179</v>
      </c>
      <c r="K177" s="7">
        <v>119128.469</v>
      </c>
      <c r="L177" s="7">
        <v>132184.511</v>
      </c>
      <c r="M177" s="7">
        <v>121209.77800000001</v>
      </c>
      <c r="N177" s="7">
        <v>74894.392000000007</v>
      </c>
      <c r="O177" s="7">
        <v>60493.981</v>
      </c>
      <c r="P177" s="7">
        <v>213435.80600000001</v>
      </c>
      <c r="Q177" s="7">
        <v>162583.46599999999</v>
      </c>
      <c r="R177" s="7">
        <v>126268.712</v>
      </c>
      <c r="S177" s="7">
        <v>43857.389000000003</v>
      </c>
      <c r="T177" s="7">
        <v>181750.454</v>
      </c>
      <c r="U177" s="7">
        <v>148269.27100000001</v>
      </c>
      <c r="V177" s="7">
        <v>12525.785</v>
      </c>
      <c r="W177" s="7">
        <v>113966.833</v>
      </c>
      <c r="X177" s="7">
        <v>265943.76199999999</v>
      </c>
      <c r="Y177" s="7">
        <v>187717.973</v>
      </c>
      <c r="Z177" s="7">
        <v>75932.493000000002</v>
      </c>
      <c r="AA177" s="7">
        <v>80309.290999999997</v>
      </c>
      <c r="AB177" s="7">
        <v>164820.53099999999</v>
      </c>
      <c r="AC177" s="7">
        <v>341262.22200000001</v>
      </c>
      <c r="AD177" s="7">
        <v>107325.762</v>
      </c>
      <c r="AE177" s="7">
        <v>175279.06599999999</v>
      </c>
      <c r="AF177" s="7">
        <v>178881.56200000001</v>
      </c>
      <c r="AG177" s="7">
        <v>85942.270999999993</v>
      </c>
      <c r="AH177" s="7">
        <v>184586.927</v>
      </c>
      <c r="AI177" s="7">
        <v>422021.36300000001</v>
      </c>
      <c r="AJ177" s="7">
        <v>19869.09</v>
      </c>
      <c r="AK177" s="7">
        <v>144159.06299999999</v>
      </c>
      <c r="AL177" s="7">
        <v>118054.44100000001</v>
      </c>
    </row>
    <row r="178" spans="1:38" x14ac:dyDescent="0.2">
      <c r="A178" t="s">
        <v>28</v>
      </c>
      <c r="B178">
        <v>4</v>
      </c>
      <c r="C178" t="s">
        <v>7</v>
      </c>
      <c r="D178" t="s">
        <v>31</v>
      </c>
      <c r="E178" t="s">
        <v>37</v>
      </c>
      <c r="F178" s="1">
        <v>330407.61</v>
      </c>
      <c r="G178" s="1">
        <v>131120.413</v>
      </c>
      <c r="H178" s="1">
        <v>199287.19699999999</v>
      </c>
      <c r="I178" s="7">
        <v>81684.72</v>
      </c>
      <c r="J178" s="7">
        <v>70275.979000000007</v>
      </c>
      <c r="K178" s="7">
        <v>55000.970999999998</v>
      </c>
      <c r="L178" s="7">
        <v>44741.519</v>
      </c>
      <c r="M178" s="7">
        <v>39923.377999999997</v>
      </c>
      <c r="N178" s="7">
        <v>20730.776999999998</v>
      </c>
      <c r="O178" s="7">
        <v>18050.266</v>
      </c>
      <c r="P178" s="7">
        <v>65482.898000000001</v>
      </c>
      <c r="Q178" s="7">
        <v>47438.533000000003</v>
      </c>
      <c r="R178" s="7">
        <v>56245.233</v>
      </c>
      <c r="S178" s="7">
        <v>17885.969000000001</v>
      </c>
      <c r="T178" s="7">
        <v>66121.755000000005</v>
      </c>
      <c r="U178" s="7">
        <v>75235.582999999999</v>
      </c>
      <c r="V178" s="7">
        <v>1997.6389999999999</v>
      </c>
      <c r="W178" s="7">
        <v>60650.531999999999</v>
      </c>
      <c r="X178" s="7">
        <v>74387.763999999996</v>
      </c>
      <c r="Y178" s="7">
        <v>74259.452999999994</v>
      </c>
      <c r="Z178" s="7">
        <v>30891.521000000001</v>
      </c>
      <c r="AA178" s="7">
        <v>28994.722000000002</v>
      </c>
      <c r="AB178" s="7">
        <v>61223.616999999998</v>
      </c>
      <c r="AC178" s="7">
        <v>149116</v>
      </c>
      <c r="AD178" s="7">
        <v>30894.758999999998</v>
      </c>
      <c r="AE178" s="7">
        <v>44347.940999999999</v>
      </c>
      <c r="AF178" s="7">
        <v>73772.353000000003</v>
      </c>
      <c r="AG178" s="7">
        <v>32276.556</v>
      </c>
      <c r="AH178" s="7">
        <v>91593.184999999998</v>
      </c>
      <c r="AI178" s="7">
        <v>147594.30300000001</v>
      </c>
      <c r="AJ178" s="7">
        <v>8626.982</v>
      </c>
      <c r="AK178" s="7">
        <v>42905.834000000003</v>
      </c>
      <c r="AL178" s="7">
        <v>39687.307000000001</v>
      </c>
    </row>
    <row r="179" spans="1:38" x14ac:dyDescent="0.2">
      <c r="A179" t="s">
        <v>28</v>
      </c>
      <c r="B179">
        <v>4</v>
      </c>
      <c r="C179" t="s">
        <v>7</v>
      </c>
      <c r="D179" t="s">
        <v>31</v>
      </c>
      <c r="E179" t="s">
        <v>38</v>
      </c>
      <c r="F179" s="1">
        <v>303463.804</v>
      </c>
      <c r="G179" s="1">
        <v>141778.28099999999</v>
      </c>
      <c r="H179" s="1">
        <v>161685.52299999999</v>
      </c>
      <c r="I179" s="7">
        <v>110432.499</v>
      </c>
      <c r="J179" s="7">
        <v>85904.107000000004</v>
      </c>
      <c r="K179" s="7">
        <v>32310.371999999999</v>
      </c>
      <c r="L179" s="7">
        <v>39183.646999999997</v>
      </c>
      <c r="M179" s="7">
        <v>19131.705999999998</v>
      </c>
      <c r="N179" s="7">
        <v>9365.9089999999997</v>
      </c>
      <c r="O179" s="7">
        <v>7135.5649999999996</v>
      </c>
      <c r="P179" s="7">
        <v>111800.255</v>
      </c>
      <c r="Q179" s="7">
        <v>24915.258999999998</v>
      </c>
      <c r="R179" s="7">
        <v>46098.341999999997</v>
      </c>
      <c r="S179" s="7">
        <v>15005.361999999999</v>
      </c>
      <c r="T179" s="7">
        <v>44192.555</v>
      </c>
      <c r="U179" s="7">
        <v>51994.43</v>
      </c>
      <c r="V179" s="7">
        <v>9457.6010000000006</v>
      </c>
      <c r="W179" s="7">
        <v>59877.337</v>
      </c>
      <c r="X179" s="7">
        <v>84897.745999999999</v>
      </c>
      <c r="Y179" s="7">
        <v>57370.913</v>
      </c>
      <c r="Z179" s="7">
        <v>15986.911</v>
      </c>
      <c r="AA179" s="7">
        <v>17657.154999999999</v>
      </c>
      <c r="AB179" s="7">
        <v>67673.741999999998</v>
      </c>
      <c r="AC179" s="7">
        <v>117940.807</v>
      </c>
      <c r="AD179" s="7">
        <v>40573.637000000002</v>
      </c>
      <c r="AE179" s="7">
        <v>60723.62</v>
      </c>
      <c r="AF179" s="7">
        <v>59535.677000000003</v>
      </c>
      <c r="AG179" s="7">
        <v>24690.063999999998</v>
      </c>
      <c r="AH179" s="7">
        <v>117614.23</v>
      </c>
      <c r="AI179" s="7">
        <v>93133.731</v>
      </c>
      <c r="AJ179" s="7">
        <v>7584.1930000000002</v>
      </c>
      <c r="AK179" s="7">
        <v>24536.857</v>
      </c>
      <c r="AL179" s="7">
        <v>60594.794999999998</v>
      </c>
    </row>
    <row r="180" spans="1:38" x14ac:dyDescent="0.2">
      <c r="A180" t="s">
        <v>28</v>
      </c>
      <c r="B180">
        <v>4</v>
      </c>
      <c r="C180" t="s">
        <v>7</v>
      </c>
      <c r="D180" t="s">
        <v>31</v>
      </c>
      <c r="E180" t="s">
        <v>39</v>
      </c>
      <c r="F180" s="1">
        <v>197998.32199999999</v>
      </c>
      <c r="G180" s="1">
        <v>91637.099000000002</v>
      </c>
      <c r="H180" s="1">
        <v>106361.22199999999</v>
      </c>
      <c r="I180" s="7">
        <v>64237.262999999999</v>
      </c>
      <c r="J180" s="7">
        <v>57116.455000000002</v>
      </c>
      <c r="K180" s="7">
        <v>25424.348999999998</v>
      </c>
      <c r="L180" s="7">
        <v>16093.16</v>
      </c>
      <c r="M180" s="7">
        <v>20659.993999999999</v>
      </c>
      <c r="N180" s="7">
        <v>6642.1750000000002</v>
      </c>
      <c r="O180" s="7">
        <v>7824.9250000000002</v>
      </c>
      <c r="P180" s="7">
        <v>72610.691999999995</v>
      </c>
      <c r="Q180" s="7">
        <v>28357.967000000001</v>
      </c>
      <c r="R180" s="7">
        <v>29240.326000000001</v>
      </c>
      <c r="S180" s="7">
        <v>6732.491</v>
      </c>
      <c r="T180" s="7">
        <v>21118.422999999999</v>
      </c>
      <c r="U180" s="7">
        <v>32719.692999999999</v>
      </c>
      <c r="V180" s="7">
        <v>7218.7290000000003</v>
      </c>
      <c r="W180" s="7">
        <v>32613.063999999998</v>
      </c>
      <c r="X180" s="7">
        <v>55163.635999999999</v>
      </c>
      <c r="Y180" s="7">
        <v>41357.796000000002</v>
      </c>
      <c r="Z180" s="7">
        <v>9982.7890000000007</v>
      </c>
      <c r="AA180" s="7">
        <v>12139.111999999999</v>
      </c>
      <c r="AB180" s="7">
        <v>46741.925999999999</v>
      </c>
      <c r="AC180" s="7">
        <v>85809.535000000003</v>
      </c>
      <c r="AD180" s="7">
        <v>26813.022000000001</v>
      </c>
      <c r="AE180" s="7">
        <v>41470.368999999999</v>
      </c>
      <c r="AF180" s="7">
        <v>33164.777999999998</v>
      </c>
      <c r="AG180" s="7">
        <v>10740.618</v>
      </c>
      <c r="AH180" s="7">
        <v>62069.072999999997</v>
      </c>
      <c r="AI180" s="7">
        <v>74566.807000000001</v>
      </c>
      <c r="AJ180" s="7">
        <v>5774.9629999999997</v>
      </c>
      <c r="AK180" s="7">
        <v>18824.084999999999</v>
      </c>
      <c r="AL180" s="7">
        <v>36763.394</v>
      </c>
    </row>
    <row r="181" spans="1:38" x14ac:dyDescent="0.2">
      <c r="A181" t="s">
        <v>28</v>
      </c>
      <c r="B181">
        <v>4</v>
      </c>
      <c r="C181" t="s">
        <v>7</v>
      </c>
      <c r="D181" t="s">
        <v>31</v>
      </c>
      <c r="E181" t="s">
        <v>40</v>
      </c>
      <c r="F181" s="1">
        <v>179856.82399999999</v>
      </c>
      <c r="G181" s="1">
        <v>83819.581999999995</v>
      </c>
      <c r="H181" s="1">
        <v>96037.241999999998</v>
      </c>
      <c r="I181" s="7">
        <v>40835.194000000003</v>
      </c>
      <c r="J181" s="7">
        <v>30968.458999999999</v>
      </c>
      <c r="K181" s="7">
        <v>19784.659</v>
      </c>
      <c r="L181" s="7">
        <v>20264.134999999998</v>
      </c>
      <c r="M181" s="7">
        <v>28769.396000000001</v>
      </c>
      <c r="N181" s="7">
        <v>21764.222000000002</v>
      </c>
      <c r="O181" s="7">
        <v>17470.758999999998</v>
      </c>
      <c r="P181" s="7">
        <v>70431.858999999997</v>
      </c>
      <c r="Q181" s="7">
        <v>58671.122000000003</v>
      </c>
      <c r="R181" s="7">
        <v>16894.881000000001</v>
      </c>
      <c r="S181" s="7">
        <v>3185.5349999999999</v>
      </c>
      <c r="T181" s="7">
        <v>18156.446</v>
      </c>
      <c r="U181" s="7">
        <v>10993.119000000001</v>
      </c>
      <c r="V181" s="7">
        <v>1523.8620000000001</v>
      </c>
      <c r="W181" s="7">
        <v>19334.377</v>
      </c>
      <c r="X181" s="7">
        <v>73852.582999999999</v>
      </c>
      <c r="Y181" s="7">
        <v>35545.529000000002</v>
      </c>
      <c r="Z181" s="7">
        <v>13395.262000000001</v>
      </c>
      <c r="AA181" s="7">
        <v>12893.666999999999</v>
      </c>
      <c r="AB181" s="7">
        <v>24835.405999999999</v>
      </c>
      <c r="AC181" s="7">
        <v>55886.478999999999</v>
      </c>
      <c r="AD181" s="7">
        <v>31806.754000000001</v>
      </c>
      <c r="AE181" s="7">
        <v>43283.313000000002</v>
      </c>
      <c r="AF181" s="7">
        <v>34574.677000000003</v>
      </c>
      <c r="AG181" s="7">
        <v>14305.6</v>
      </c>
      <c r="AH181" s="7">
        <v>36572.074999999997</v>
      </c>
      <c r="AI181" s="7">
        <v>70025.684999999998</v>
      </c>
      <c r="AJ181" s="7">
        <v>6596.8609999999999</v>
      </c>
      <c r="AK181" s="7">
        <v>35641.65</v>
      </c>
      <c r="AL181" s="7">
        <v>31020.552</v>
      </c>
    </row>
    <row r="182" spans="1:38" x14ac:dyDescent="0.2">
      <c r="A182" t="s">
        <v>18</v>
      </c>
      <c r="B182">
        <v>3</v>
      </c>
      <c r="C182" t="s">
        <v>8</v>
      </c>
      <c r="D182" t="s">
        <v>41</v>
      </c>
      <c r="E182" t="s">
        <v>10</v>
      </c>
      <c r="F182" s="1">
        <v>4776885</v>
      </c>
      <c r="G182" s="1">
        <v>2361246</v>
      </c>
      <c r="H182" s="1">
        <v>2415639</v>
      </c>
      <c r="I182" s="7">
        <v>666447</v>
      </c>
      <c r="J182" s="7">
        <v>733415</v>
      </c>
      <c r="K182" s="7">
        <v>709885</v>
      </c>
      <c r="L182" s="7">
        <v>814410</v>
      </c>
      <c r="M182" s="7">
        <v>714575</v>
      </c>
      <c r="N182" s="7">
        <v>652208</v>
      </c>
      <c r="O182" s="7">
        <v>485945</v>
      </c>
      <c r="P182" s="7">
        <v>1474404.9</v>
      </c>
      <c r="Q182" s="7">
        <v>1377951.888</v>
      </c>
      <c r="R182" s="7">
        <v>513196.179</v>
      </c>
      <c r="S182" s="7">
        <v>190700.932</v>
      </c>
      <c r="T182" s="7">
        <v>625340.96400000004</v>
      </c>
      <c r="U182" s="7">
        <v>542441.03599999996</v>
      </c>
      <c r="V182" s="7">
        <v>52849.1</v>
      </c>
      <c r="W182" s="7">
        <v>646512.38699999999</v>
      </c>
      <c r="X182" s="7">
        <v>1655793</v>
      </c>
      <c r="Y182" s="7">
        <v>1131499</v>
      </c>
      <c r="Z182" s="7">
        <v>473075.984</v>
      </c>
      <c r="AA182" s="7">
        <v>322349.016</v>
      </c>
      <c r="AB182" s="7">
        <v>547655.61300000001</v>
      </c>
      <c r="AC182" s="7">
        <v>1465312.5349999999</v>
      </c>
      <c r="AD182" s="7">
        <v>660484.18400000001</v>
      </c>
      <c r="AE182" s="7">
        <v>1045845.523</v>
      </c>
      <c r="AF182" s="7">
        <v>1036801.411</v>
      </c>
      <c r="AG182" s="7">
        <v>568441.348</v>
      </c>
      <c r="AH182" s="7">
        <v>763262.94200000004</v>
      </c>
      <c r="AI182" s="7">
        <v>2300888.9040000001</v>
      </c>
      <c r="AJ182" s="7">
        <v>133753.09599999999</v>
      </c>
      <c r="AK182" s="7">
        <v>1200605</v>
      </c>
      <c r="AL182" s="7">
        <v>378375.05800000002</v>
      </c>
    </row>
    <row r="183" spans="1:38" x14ac:dyDescent="0.2">
      <c r="A183" t="s">
        <v>18</v>
      </c>
      <c r="B183">
        <v>3</v>
      </c>
      <c r="C183" t="s">
        <v>8</v>
      </c>
      <c r="D183" t="s">
        <v>41</v>
      </c>
      <c r="E183" s="4" t="s">
        <v>42</v>
      </c>
      <c r="F183" s="1">
        <v>35743.807999999997</v>
      </c>
      <c r="G183" s="1">
        <v>16929.987000000001</v>
      </c>
      <c r="H183" s="1">
        <v>18813.821</v>
      </c>
      <c r="I183" s="7">
        <v>10490.019</v>
      </c>
      <c r="J183" s="7">
        <v>7432.2910000000002</v>
      </c>
      <c r="K183" s="7">
        <v>6854.19</v>
      </c>
      <c r="L183" s="7">
        <v>2712.6129999999998</v>
      </c>
      <c r="M183" s="7">
        <v>5194.9709999999995</v>
      </c>
      <c r="N183" s="7" t="s">
        <v>50</v>
      </c>
      <c r="O183" s="7">
        <v>3059.7249999999999</v>
      </c>
      <c r="P183" s="7">
        <v>13016.708000000001</v>
      </c>
      <c r="Q183" s="7">
        <v>6392.98</v>
      </c>
      <c r="R183" s="7">
        <v>9152.2119999999995</v>
      </c>
      <c r="S183" s="7" t="s">
        <v>50</v>
      </c>
      <c r="T183" s="7">
        <v>2503.2840000000001</v>
      </c>
      <c r="U183" s="7">
        <v>1357.1959999999999</v>
      </c>
      <c r="V183" s="7">
        <v>3321.4279999999999</v>
      </c>
      <c r="W183" s="7">
        <v>9874.0529999999999</v>
      </c>
      <c r="X183" s="7">
        <v>11789.514999999999</v>
      </c>
      <c r="Y183" s="7">
        <v>9705.0390000000007</v>
      </c>
      <c r="Z183" s="7">
        <v>3266.9119999999998</v>
      </c>
      <c r="AA183" s="7">
        <v>1108.29</v>
      </c>
      <c r="AB183" s="7" t="s">
        <v>50</v>
      </c>
      <c r="AC183" s="7">
        <v>18463.125</v>
      </c>
      <c r="AD183" s="7">
        <v>6981.192</v>
      </c>
      <c r="AE183" s="7">
        <v>3827.9079999999999</v>
      </c>
      <c r="AF183" s="7">
        <v>2460.6999999999998</v>
      </c>
      <c r="AG183" s="7">
        <v>4010.884</v>
      </c>
      <c r="AH183" s="7">
        <v>9262.33</v>
      </c>
      <c r="AI183" s="7">
        <v>12038.876</v>
      </c>
      <c r="AJ183" s="7">
        <v>1357.1959999999999</v>
      </c>
      <c r="AK183" s="7">
        <v>4453.0290000000005</v>
      </c>
      <c r="AL183" s="7">
        <v>8632.3780000000006</v>
      </c>
    </row>
    <row r="184" spans="1:38" x14ac:dyDescent="0.2">
      <c r="A184" t="s">
        <v>18</v>
      </c>
      <c r="B184">
        <v>3</v>
      </c>
      <c r="C184" t="s">
        <v>8</v>
      </c>
      <c r="D184" t="s">
        <v>41</v>
      </c>
      <c r="E184" s="4" t="s">
        <v>43</v>
      </c>
      <c r="F184" s="1">
        <v>58674.063999999998</v>
      </c>
      <c r="G184" s="1">
        <v>26917.835999999999</v>
      </c>
      <c r="H184" s="1">
        <v>31756.227999999999</v>
      </c>
      <c r="I184" s="7">
        <v>11651.995999999999</v>
      </c>
      <c r="J184" s="7">
        <v>9595.4130000000005</v>
      </c>
      <c r="K184" s="7">
        <v>6123.3280000000004</v>
      </c>
      <c r="L184" s="7">
        <v>8667.3819999999996</v>
      </c>
      <c r="M184" s="7">
        <v>9823.9680000000008</v>
      </c>
      <c r="N184" s="7">
        <v>10249.922</v>
      </c>
      <c r="O184" s="7">
        <v>2562.0540000000001</v>
      </c>
      <c r="P184" s="7">
        <v>18573.494999999999</v>
      </c>
      <c r="Q184" s="7">
        <v>10471.419</v>
      </c>
      <c r="R184" s="7">
        <v>10568.455</v>
      </c>
      <c r="S184" s="7">
        <v>3237.5070000000001</v>
      </c>
      <c r="T184" s="7">
        <v>6901.8969999999999</v>
      </c>
      <c r="U184" s="7">
        <v>8921.2909999999993</v>
      </c>
      <c r="V184" s="7" t="s">
        <v>50</v>
      </c>
      <c r="W184" s="7">
        <v>14884.76</v>
      </c>
      <c r="X184" s="7">
        <v>16798.945</v>
      </c>
      <c r="Y184" s="7">
        <v>11618.839</v>
      </c>
      <c r="Z184" s="7">
        <v>5930.5259999999998</v>
      </c>
      <c r="AA184" s="7">
        <v>2769.2469999999998</v>
      </c>
      <c r="AB184" s="7">
        <v>6671.7470000000003</v>
      </c>
      <c r="AC184" s="7">
        <v>24846.302</v>
      </c>
      <c r="AD184" s="7">
        <v>4390.8739999999998</v>
      </c>
      <c r="AE184" s="7">
        <v>15568.885</v>
      </c>
      <c r="AF184" s="7">
        <v>8843.5490000000009</v>
      </c>
      <c r="AG184" s="7">
        <v>5024.4549999999999</v>
      </c>
      <c r="AH184" s="7">
        <v>14686.025</v>
      </c>
      <c r="AI184" s="7">
        <v>21431.486000000001</v>
      </c>
      <c r="AJ184" s="7">
        <v>3244.529</v>
      </c>
      <c r="AK184" s="7">
        <v>9887.4650000000001</v>
      </c>
      <c r="AL184" s="7">
        <v>9424.56</v>
      </c>
    </row>
    <row r="185" spans="1:38" x14ac:dyDescent="0.2">
      <c r="A185" t="s">
        <v>18</v>
      </c>
      <c r="B185">
        <v>3</v>
      </c>
      <c r="C185" t="s">
        <v>8</v>
      </c>
      <c r="D185" t="s">
        <v>41</v>
      </c>
      <c r="E185" s="4" t="s">
        <v>44</v>
      </c>
      <c r="F185" s="1">
        <v>96035.869000000006</v>
      </c>
      <c r="G185" s="1">
        <v>57973.565999999999</v>
      </c>
      <c r="H185" s="1">
        <v>38062.303</v>
      </c>
      <c r="I185" s="7">
        <v>19892.348999999998</v>
      </c>
      <c r="J185" s="7">
        <v>28073.526000000002</v>
      </c>
      <c r="K185" s="7">
        <v>19014.026000000002</v>
      </c>
      <c r="L185" s="7">
        <v>6010.8509999999997</v>
      </c>
      <c r="M185" s="7">
        <v>7187.4930000000004</v>
      </c>
      <c r="N185" s="7">
        <v>5769.3280000000004</v>
      </c>
      <c r="O185" s="7">
        <v>10088.295</v>
      </c>
      <c r="P185" s="7">
        <v>27291.651000000002</v>
      </c>
      <c r="Q185" s="7">
        <v>13319.203</v>
      </c>
      <c r="R185" s="7">
        <v>21219.032999999999</v>
      </c>
      <c r="S185" s="7">
        <v>4059.5639999999999</v>
      </c>
      <c r="T185" s="7">
        <v>11348.94</v>
      </c>
      <c r="U185" s="7">
        <v>18797.477999999999</v>
      </c>
      <c r="V185" s="7" t="s">
        <v>50</v>
      </c>
      <c r="W185" s="7">
        <v>26114.983</v>
      </c>
      <c r="X185" s="7">
        <v>21453.963</v>
      </c>
      <c r="Y185" s="7">
        <v>15552.199000000001</v>
      </c>
      <c r="Z185" s="7">
        <v>5369.2110000000002</v>
      </c>
      <c r="AA185" s="7">
        <v>4006.0990000000002</v>
      </c>
      <c r="AB185" s="7">
        <v>23539.414000000001</v>
      </c>
      <c r="AC185" s="7">
        <v>33750.671000000002</v>
      </c>
      <c r="AD185" s="7">
        <v>14008.793</v>
      </c>
      <c r="AE185" s="7">
        <v>24036.637999999999</v>
      </c>
      <c r="AF185" s="7">
        <v>16704.823</v>
      </c>
      <c r="AG185" s="7">
        <v>7534.9440000000004</v>
      </c>
      <c r="AH185" s="7">
        <v>23884.069</v>
      </c>
      <c r="AI185" s="7">
        <v>41567.199999999997</v>
      </c>
      <c r="AJ185" s="7">
        <v>2780.9749999999999</v>
      </c>
      <c r="AK185" s="7">
        <v>13132.504000000001</v>
      </c>
      <c r="AL185" s="7">
        <v>14671.12</v>
      </c>
    </row>
    <row r="186" spans="1:38" x14ac:dyDescent="0.2">
      <c r="A186" t="s">
        <v>18</v>
      </c>
      <c r="B186">
        <v>3</v>
      </c>
      <c r="C186" t="s">
        <v>8</v>
      </c>
      <c r="D186" t="s">
        <v>41</v>
      </c>
      <c r="E186" s="4" t="s">
        <v>45</v>
      </c>
      <c r="F186" s="1">
        <v>217478.56299999999</v>
      </c>
      <c r="G186" s="1">
        <v>97885.47</v>
      </c>
      <c r="H186" s="1">
        <v>119593.09299999999</v>
      </c>
      <c r="I186" s="7">
        <v>56666.385999999999</v>
      </c>
      <c r="J186" s="7">
        <v>31424.813999999998</v>
      </c>
      <c r="K186" s="7">
        <v>28855.133999999998</v>
      </c>
      <c r="L186" s="7">
        <v>22449.772000000001</v>
      </c>
      <c r="M186" s="7">
        <v>34760.67</v>
      </c>
      <c r="N186" s="7">
        <v>24905.68</v>
      </c>
      <c r="O186" s="7">
        <v>18416.107</v>
      </c>
      <c r="P186" s="7">
        <v>78117.179000000004</v>
      </c>
      <c r="Q186" s="7">
        <v>34189.307999999997</v>
      </c>
      <c r="R186" s="7">
        <v>24562.047999999999</v>
      </c>
      <c r="S186" s="7">
        <v>8067.5079999999998</v>
      </c>
      <c r="T186" s="7">
        <v>31492.277999999998</v>
      </c>
      <c r="U186" s="7">
        <v>38223.519</v>
      </c>
      <c r="V186" s="7">
        <v>2826.723</v>
      </c>
      <c r="W186" s="7">
        <v>35936.584000000003</v>
      </c>
      <c r="X186" s="7">
        <v>60598.92</v>
      </c>
      <c r="Y186" s="7">
        <v>49863.05</v>
      </c>
      <c r="Z186" s="7">
        <v>23500.644</v>
      </c>
      <c r="AA186" s="7">
        <v>18222.256000000001</v>
      </c>
      <c r="AB186" s="7">
        <v>29357.109</v>
      </c>
      <c r="AC186" s="7">
        <v>79398.853000000003</v>
      </c>
      <c r="AD186" s="7">
        <v>28849.119999999999</v>
      </c>
      <c r="AE186" s="7">
        <v>39961.673999999999</v>
      </c>
      <c r="AF186" s="7">
        <v>52352.57</v>
      </c>
      <c r="AG186" s="7">
        <v>16916.346000000001</v>
      </c>
      <c r="AH186" s="7">
        <v>54098.879000000001</v>
      </c>
      <c r="AI186" s="7">
        <v>87634.115000000005</v>
      </c>
      <c r="AJ186" s="7">
        <v>5536.9380000000001</v>
      </c>
      <c r="AK186" s="7">
        <v>44846.131000000001</v>
      </c>
      <c r="AL186" s="7">
        <v>25362.5</v>
      </c>
    </row>
    <row r="187" spans="1:38" x14ac:dyDescent="0.2">
      <c r="A187" t="s">
        <v>18</v>
      </c>
      <c r="B187">
        <v>3</v>
      </c>
      <c r="C187" t="s">
        <v>8</v>
      </c>
      <c r="D187" t="s">
        <v>41</v>
      </c>
      <c r="E187" s="4" t="s">
        <v>46</v>
      </c>
      <c r="F187" s="1">
        <v>780772.36600000004</v>
      </c>
      <c r="G187" s="1">
        <v>315434.61599999998</v>
      </c>
      <c r="H187" s="1">
        <v>465337.75</v>
      </c>
      <c r="I187" s="7">
        <v>96971.744000000006</v>
      </c>
      <c r="J187" s="7">
        <v>125283.85400000001</v>
      </c>
      <c r="K187" s="7">
        <v>92440.837</v>
      </c>
      <c r="L187" s="7">
        <v>140443.88399999999</v>
      </c>
      <c r="M187" s="7">
        <v>140114.37400000001</v>
      </c>
      <c r="N187" s="7">
        <v>120645.09</v>
      </c>
      <c r="O187" s="7">
        <v>64872.582999999999</v>
      </c>
      <c r="P187" s="7">
        <v>169552.07500000001</v>
      </c>
      <c r="Q187" s="7">
        <v>182862.35399999999</v>
      </c>
      <c r="R187" s="7">
        <v>88211.914000000004</v>
      </c>
      <c r="S187" s="7">
        <v>29750.198</v>
      </c>
      <c r="T187" s="7">
        <v>164404.01300000001</v>
      </c>
      <c r="U187" s="7">
        <v>136404.47099999999</v>
      </c>
      <c r="V187" s="7">
        <v>9587.34</v>
      </c>
      <c r="W187" s="7">
        <v>91639.467999999993</v>
      </c>
      <c r="X187" s="7">
        <v>218024.39799999999</v>
      </c>
      <c r="Y187" s="7">
        <v>208159.71400000001</v>
      </c>
      <c r="Z187" s="7">
        <v>91721.324999999997</v>
      </c>
      <c r="AA187" s="7">
        <v>90091.070999999996</v>
      </c>
      <c r="AB187" s="7">
        <v>81136.39</v>
      </c>
      <c r="AC187" s="7">
        <v>314179.12300000002</v>
      </c>
      <c r="AD187" s="7">
        <v>85913.771999999997</v>
      </c>
      <c r="AE187" s="7">
        <v>152297.761</v>
      </c>
      <c r="AF187" s="7">
        <v>160597.38200000001</v>
      </c>
      <c r="AG187" s="7">
        <v>67784.327999999994</v>
      </c>
      <c r="AH187" s="7">
        <v>144253.019</v>
      </c>
      <c r="AI187" s="7">
        <v>389239.1</v>
      </c>
      <c r="AJ187" s="7">
        <v>16684.198</v>
      </c>
      <c r="AK187" s="7">
        <v>183979.86799999999</v>
      </c>
      <c r="AL187" s="7">
        <v>46616.180999999997</v>
      </c>
    </row>
    <row r="188" spans="1:38" x14ac:dyDescent="0.2">
      <c r="A188" t="s">
        <v>18</v>
      </c>
      <c r="B188">
        <v>3</v>
      </c>
      <c r="C188" t="s">
        <v>8</v>
      </c>
      <c r="D188" t="s">
        <v>41</v>
      </c>
      <c r="E188" s="4" t="s">
        <v>47</v>
      </c>
      <c r="F188" s="1">
        <v>871330.13399999996</v>
      </c>
      <c r="G188" s="1">
        <v>387398.46</v>
      </c>
      <c r="H188" s="1">
        <v>483931.674</v>
      </c>
      <c r="I188" s="7">
        <v>103593.372</v>
      </c>
      <c r="J188" s="7">
        <v>124553.2</v>
      </c>
      <c r="K188" s="7">
        <v>113000.649</v>
      </c>
      <c r="L188" s="7">
        <v>153293.576</v>
      </c>
      <c r="M188" s="7">
        <v>130477.731</v>
      </c>
      <c r="N188" s="7">
        <v>144404.81099999999</v>
      </c>
      <c r="O188" s="7">
        <v>102006.795</v>
      </c>
      <c r="P188" s="7">
        <v>251558.55799999999</v>
      </c>
      <c r="Q188" s="7">
        <v>238210.30300000001</v>
      </c>
      <c r="R188" s="7">
        <v>89608.725000000006</v>
      </c>
      <c r="S188" s="7">
        <v>44080.508000000002</v>
      </c>
      <c r="T188" s="7">
        <v>140083.329</v>
      </c>
      <c r="U188" s="7">
        <v>93056.777000000002</v>
      </c>
      <c r="V188" s="7">
        <v>14731.933999999999</v>
      </c>
      <c r="W188" s="7">
        <v>119743.371</v>
      </c>
      <c r="X188" s="7">
        <v>301649.641</v>
      </c>
      <c r="Y188" s="7">
        <v>195396.32800000001</v>
      </c>
      <c r="Z188" s="7">
        <v>102165.037</v>
      </c>
      <c r="AA188" s="7">
        <v>63840.131000000001</v>
      </c>
      <c r="AB188" s="7">
        <v>88535.625</v>
      </c>
      <c r="AC188" s="7">
        <v>259921.55600000001</v>
      </c>
      <c r="AD188" s="7">
        <v>115953.448</v>
      </c>
      <c r="AE188" s="7">
        <v>179071.54399999999</v>
      </c>
      <c r="AF188" s="7">
        <v>197490.55300000001</v>
      </c>
      <c r="AG188" s="7">
        <v>118893.033</v>
      </c>
      <c r="AH188" s="7">
        <v>113649.454</v>
      </c>
      <c r="AI188" s="7">
        <v>418511.67300000001</v>
      </c>
      <c r="AJ188" s="7">
        <v>24576.51</v>
      </c>
      <c r="AK188" s="7">
        <v>240603.59</v>
      </c>
      <c r="AL188" s="7">
        <v>73988.904999999999</v>
      </c>
    </row>
    <row r="189" spans="1:38" x14ac:dyDescent="0.2">
      <c r="A189" t="s">
        <v>18</v>
      </c>
      <c r="B189">
        <v>3</v>
      </c>
      <c r="C189" t="s">
        <v>8</v>
      </c>
      <c r="D189" t="s">
        <v>41</v>
      </c>
      <c r="E189" s="4" t="s">
        <v>48</v>
      </c>
      <c r="F189" s="1">
        <v>6326.4709999999995</v>
      </c>
      <c r="G189" s="1">
        <v>1055.298</v>
      </c>
      <c r="H189" s="1">
        <v>5271.1719999999996</v>
      </c>
      <c r="I189" s="7" t="s">
        <v>50</v>
      </c>
      <c r="J189" s="7" t="s">
        <v>50</v>
      </c>
      <c r="K189" s="7">
        <v>1482.4480000000001</v>
      </c>
      <c r="L189" s="7">
        <v>1055.298</v>
      </c>
      <c r="M189" s="7">
        <v>1576.82</v>
      </c>
      <c r="N189" s="7">
        <v>2211.9029999999998</v>
      </c>
      <c r="O189" s="7" t="s">
        <v>50</v>
      </c>
      <c r="P189" s="7">
        <v>1464.1210000000001</v>
      </c>
      <c r="Q189" s="7">
        <v>1482.4480000000001</v>
      </c>
      <c r="R189" s="7" t="s">
        <v>50</v>
      </c>
      <c r="S189" s="7" t="s">
        <v>50</v>
      </c>
      <c r="T189" s="7">
        <v>747.78200000000004</v>
      </c>
      <c r="U189" s="7">
        <v>1055.298</v>
      </c>
      <c r="V189" s="7">
        <v>1576.82</v>
      </c>
      <c r="W189" s="7" t="s">
        <v>50</v>
      </c>
      <c r="X189" s="7">
        <v>1464.1210000000001</v>
      </c>
      <c r="Y189" s="7">
        <v>3807.0509999999999</v>
      </c>
      <c r="Z189" s="7">
        <v>1055.298</v>
      </c>
      <c r="AA189" s="7" t="s">
        <v>50</v>
      </c>
      <c r="AB189" s="7" t="s">
        <v>50</v>
      </c>
      <c r="AC189" s="7">
        <v>1803.0809999999999</v>
      </c>
      <c r="AD189" s="7">
        <v>1482.4480000000001</v>
      </c>
      <c r="AE189" s="7">
        <v>1464.1210000000001</v>
      </c>
      <c r="AF189" s="7">
        <v>1576.82</v>
      </c>
      <c r="AG189" s="7" t="s">
        <v>50</v>
      </c>
      <c r="AH189" s="7" t="s">
        <v>50</v>
      </c>
      <c r="AI189" s="7">
        <v>4862.3490000000002</v>
      </c>
      <c r="AJ189" s="7" t="s">
        <v>50</v>
      </c>
      <c r="AK189" s="7">
        <v>1464.1210000000001</v>
      </c>
      <c r="AL189" s="7" t="s">
        <v>50</v>
      </c>
    </row>
    <row r="190" spans="1:38" x14ac:dyDescent="0.2">
      <c r="A190" t="s">
        <v>18</v>
      </c>
      <c r="B190">
        <v>3</v>
      </c>
      <c r="C190" t="s">
        <v>8</v>
      </c>
      <c r="D190" t="s">
        <v>41</v>
      </c>
      <c r="E190" s="4" t="s">
        <v>49</v>
      </c>
      <c r="F190" s="1">
        <v>13196.17</v>
      </c>
      <c r="G190" s="1">
        <v>5648.6629999999996</v>
      </c>
      <c r="H190" s="1">
        <v>7547.5079999999998</v>
      </c>
      <c r="I190" s="7">
        <v>3629.7469999999998</v>
      </c>
      <c r="J190" s="7" t="s">
        <v>50</v>
      </c>
      <c r="K190" s="7">
        <v>1317.568</v>
      </c>
      <c r="L190" s="7">
        <v>1754.2349999999999</v>
      </c>
      <c r="M190" s="7">
        <v>2899.1179999999999</v>
      </c>
      <c r="N190" s="7">
        <v>2338.1709999999998</v>
      </c>
      <c r="O190" s="7">
        <v>1257.33</v>
      </c>
      <c r="P190" s="7">
        <v>4690.6459999999997</v>
      </c>
      <c r="Q190" s="7">
        <v>3293.5279999999998</v>
      </c>
      <c r="R190" s="7">
        <v>2096.779</v>
      </c>
      <c r="S190" s="7" t="s">
        <v>50</v>
      </c>
      <c r="T190" s="7">
        <v>3115.2170000000001</v>
      </c>
      <c r="U190" s="7" t="s">
        <v>50</v>
      </c>
      <c r="V190" s="7" t="s">
        <v>50</v>
      </c>
      <c r="W190" s="7" t="s">
        <v>50</v>
      </c>
      <c r="X190" s="7">
        <v>5732.576</v>
      </c>
      <c r="Y190" s="7">
        <v>5366.8149999999996</v>
      </c>
      <c r="Z190" s="7" t="s">
        <v>50</v>
      </c>
      <c r="AA190" s="7" t="s">
        <v>50</v>
      </c>
      <c r="AB190" s="7">
        <v>2096.779</v>
      </c>
      <c r="AC190" s="7">
        <v>918.63800000000003</v>
      </c>
      <c r="AD190" s="7">
        <v>3851.0140000000001</v>
      </c>
      <c r="AE190" s="7">
        <v>3871.1390000000001</v>
      </c>
      <c r="AF190" s="7">
        <v>3237.81</v>
      </c>
      <c r="AG190" s="7">
        <v>1317.568</v>
      </c>
      <c r="AH190" s="7">
        <v>3629.7469999999998</v>
      </c>
      <c r="AI190" s="7">
        <v>3115.2170000000001</v>
      </c>
      <c r="AJ190" s="7" t="s">
        <v>50</v>
      </c>
      <c r="AK190" s="7">
        <v>6451.2060000000001</v>
      </c>
      <c r="AL190" s="7" t="s">
        <v>50</v>
      </c>
    </row>
    <row r="191" spans="1:38" x14ac:dyDescent="0.2">
      <c r="A191" t="s">
        <v>19</v>
      </c>
      <c r="B191">
        <v>4</v>
      </c>
      <c r="C191" t="s">
        <v>8</v>
      </c>
      <c r="D191" t="s">
        <v>41</v>
      </c>
      <c r="E191" t="s">
        <v>10</v>
      </c>
      <c r="F191" s="1">
        <v>4782008</v>
      </c>
      <c r="G191" s="1">
        <v>2364634</v>
      </c>
      <c r="H191" s="1">
        <v>2417374</v>
      </c>
      <c r="I191" s="7">
        <v>661553</v>
      </c>
      <c r="J191" s="7">
        <v>738351</v>
      </c>
      <c r="K191" s="7">
        <v>707647</v>
      </c>
      <c r="L191" s="7">
        <v>813374</v>
      </c>
      <c r="M191" s="7">
        <v>717761</v>
      </c>
      <c r="N191" s="7">
        <v>651938</v>
      </c>
      <c r="O191" s="7">
        <v>491384</v>
      </c>
      <c r="P191" s="7">
        <v>1360956.2479999999</v>
      </c>
      <c r="Q191" s="7">
        <v>1481756.247</v>
      </c>
      <c r="R191" s="7">
        <v>446177.50199999998</v>
      </c>
      <c r="S191" s="7">
        <v>195820.25099999999</v>
      </c>
      <c r="T191" s="7">
        <v>660466.38699999999</v>
      </c>
      <c r="U191" s="7">
        <v>567111.61300000001</v>
      </c>
      <c r="V191" s="7">
        <v>69719.751999999993</v>
      </c>
      <c r="W191" s="7">
        <v>644702.95700000005</v>
      </c>
      <c r="X191" s="7">
        <v>1629399</v>
      </c>
      <c r="Y191" s="7">
        <v>1120941</v>
      </c>
      <c r="Z191" s="7">
        <v>485395.22399999999</v>
      </c>
      <c r="AA191" s="7">
        <v>304025.77600000001</v>
      </c>
      <c r="AB191" s="7">
        <v>597544.04299999995</v>
      </c>
      <c r="AC191" s="7">
        <v>1391300.5919999999</v>
      </c>
      <c r="AD191" s="7">
        <v>681855.147</v>
      </c>
      <c r="AE191" s="7">
        <v>1071819.003</v>
      </c>
      <c r="AF191" s="7">
        <v>1162420.2709999999</v>
      </c>
      <c r="AG191" s="7">
        <v>474612.98700000002</v>
      </c>
      <c r="AH191" s="7">
        <v>727239.53700000001</v>
      </c>
      <c r="AI191" s="7">
        <v>2273025.6120000002</v>
      </c>
      <c r="AJ191" s="7">
        <v>159275.38800000001</v>
      </c>
      <c r="AK191" s="7">
        <v>1189047</v>
      </c>
      <c r="AL191" s="7">
        <v>433420.46299999999</v>
      </c>
    </row>
    <row r="192" spans="1:38" x14ac:dyDescent="0.2">
      <c r="A192" t="s">
        <v>19</v>
      </c>
      <c r="B192">
        <v>4</v>
      </c>
      <c r="C192" t="s">
        <v>8</v>
      </c>
      <c r="D192" t="s">
        <v>41</v>
      </c>
      <c r="E192" s="4" t="s">
        <v>42</v>
      </c>
      <c r="F192" s="1">
        <v>43617.574000000001</v>
      </c>
      <c r="G192" s="1">
        <v>14002.634</v>
      </c>
      <c r="H192" s="1">
        <v>29614.94</v>
      </c>
      <c r="I192" s="7">
        <v>8702.0759999999991</v>
      </c>
      <c r="J192" s="7">
        <v>15636.484</v>
      </c>
      <c r="K192" s="7">
        <v>6212.2569999999996</v>
      </c>
      <c r="L192" s="7">
        <v>2653.7060000000001</v>
      </c>
      <c r="M192" s="7">
        <v>3801.6010000000001</v>
      </c>
      <c r="N192" s="7">
        <v>5609.8990000000003</v>
      </c>
      <c r="O192" s="7">
        <v>1001.55</v>
      </c>
      <c r="P192" s="7">
        <v>12538.611999999999</v>
      </c>
      <c r="Q192" s="7">
        <v>4811.4750000000004</v>
      </c>
      <c r="R192" s="7">
        <v>9298.0529999999999</v>
      </c>
      <c r="S192" s="7">
        <v>6213.8670000000002</v>
      </c>
      <c r="T192" s="7">
        <v>2586.4499999999998</v>
      </c>
      <c r="U192" s="7">
        <v>8169.1170000000002</v>
      </c>
      <c r="V192" s="7" t="s">
        <v>50</v>
      </c>
      <c r="W192" s="7">
        <v>11593.223</v>
      </c>
      <c r="X192" s="7">
        <v>15557.156000000001</v>
      </c>
      <c r="Y192" s="7">
        <v>5519.375</v>
      </c>
      <c r="Z192" s="7">
        <v>4319.8630000000003</v>
      </c>
      <c r="AA192" s="7">
        <v>1175.242</v>
      </c>
      <c r="AB192" s="7">
        <v>5452.7150000000001</v>
      </c>
      <c r="AC192" s="7">
        <v>14919.931</v>
      </c>
      <c r="AD192" s="7">
        <v>5138.451</v>
      </c>
      <c r="AE192" s="7">
        <v>9660.8449999999993</v>
      </c>
      <c r="AF192" s="7">
        <v>12301.793</v>
      </c>
      <c r="AG192" s="7">
        <v>1596.5550000000001</v>
      </c>
      <c r="AH192" s="7">
        <v>11014.433000000001</v>
      </c>
      <c r="AI192" s="7">
        <v>15027.235000000001</v>
      </c>
      <c r="AJ192" s="7">
        <v>1001.55</v>
      </c>
      <c r="AK192" s="7">
        <v>7998.759</v>
      </c>
      <c r="AL192" s="7">
        <v>8575.5959999999995</v>
      </c>
    </row>
    <row r="193" spans="1:38" x14ac:dyDescent="0.2">
      <c r="A193" t="s">
        <v>19</v>
      </c>
      <c r="B193">
        <v>4</v>
      </c>
      <c r="C193" t="s">
        <v>8</v>
      </c>
      <c r="D193" t="s">
        <v>41</v>
      </c>
      <c r="E193" s="4" t="s">
        <v>43</v>
      </c>
      <c r="F193" s="1">
        <v>50472.519</v>
      </c>
      <c r="G193" s="1">
        <v>22475.249</v>
      </c>
      <c r="H193" s="1">
        <v>27997.27</v>
      </c>
      <c r="I193" s="7">
        <v>10978.01</v>
      </c>
      <c r="J193" s="7" t="s">
        <v>50</v>
      </c>
      <c r="K193" s="7">
        <v>10436.102999999999</v>
      </c>
      <c r="L193" s="7">
        <v>8280.0490000000009</v>
      </c>
      <c r="M193" s="7">
        <v>10547.055</v>
      </c>
      <c r="N193" s="7">
        <v>7739.4989999999998</v>
      </c>
      <c r="O193" s="7">
        <v>2491.8020000000001</v>
      </c>
      <c r="P193" s="7">
        <v>14175.022999999999</v>
      </c>
      <c r="Q193" s="7">
        <v>12492.715</v>
      </c>
      <c r="R193" s="7">
        <v>3853.9650000000001</v>
      </c>
      <c r="S193" s="7">
        <v>7189.8729999999996</v>
      </c>
      <c r="T193" s="7">
        <v>4757.8509999999997</v>
      </c>
      <c r="U193" s="7">
        <v>5178.5439999999999</v>
      </c>
      <c r="V193" s="7">
        <v>2824.549</v>
      </c>
      <c r="W193" s="7">
        <v>2413.7159999999999</v>
      </c>
      <c r="X193" s="7">
        <v>11276.254999999999</v>
      </c>
      <c r="Y193" s="7">
        <v>10283.284</v>
      </c>
      <c r="Z193" s="7">
        <v>9997.1010000000006</v>
      </c>
      <c r="AA193" s="7">
        <v>3552.2170000000001</v>
      </c>
      <c r="AB193" s="7">
        <v>12949.946</v>
      </c>
      <c r="AC193" s="7">
        <v>19175.366999999998</v>
      </c>
      <c r="AD193" s="7">
        <v>8623.6239999999998</v>
      </c>
      <c r="AE193" s="7">
        <v>9157.4330000000009</v>
      </c>
      <c r="AF193" s="7">
        <v>12917.254999999999</v>
      </c>
      <c r="AG193" s="7">
        <v>598.84</v>
      </c>
      <c r="AH193" s="7">
        <v>4930.5940000000001</v>
      </c>
      <c r="AI193" s="7">
        <v>21950.269</v>
      </c>
      <c r="AJ193" s="7">
        <v>5667.51</v>
      </c>
      <c r="AK193" s="7">
        <v>10903.261</v>
      </c>
      <c r="AL193" s="7">
        <v>7020.884</v>
      </c>
    </row>
    <row r="194" spans="1:38" x14ac:dyDescent="0.2">
      <c r="A194" t="s">
        <v>19</v>
      </c>
      <c r="B194">
        <v>4</v>
      </c>
      <c r="C194" t="s">
        <v>8</v>
      </c>
      <c r="D194" t="s">
        <v>41</v>
      </c>
      <c r="E194" s="4" t="s">
        <v>44</v>
      </c>
      <c r="F194" s="1">
        <v>110182.799</v>
      </c>
      <c r="G194" s="1">
        <v>47659.019</v>
      </c>
      <c r="H194" s="1">
        <v>62523.78</v>
      </c>
      <c r="I194" s="7">
        <v>26266.387999999999</v>
      </c>
      <c r="J194" s="7">
        <v>9593.6450000000004</v>
      </c>
      <c r="K194" s="7">
        <v>22995.121999999999</v>
      </c>
      <c r="L194" s="7">
        <v>19728.650000000001</v>
      </c>
      <c r="M194" s="7">
        <v>7347.9040000000005</v>
      </c>
      <c r="N194" s="7">
        <v>14320.76</v>
      </c>
      <c r="O194" s="7">
        <v>9930.3289999999997</v>
      </c>
      <c r="P194" s="7">
        <v>29634.560000000001</v>
      </c>
      <c r="Q194" s="7">
        <v>25203.458999999999</v>
      </c>
      <c r="R194" s="7">
        <v>13847.77</v>
      </c>
      <c r="S194" s="7">
        <v>1598.614</v>
      </c>
      <c r="T194" s="7">
        <v>22974.128000000001</v>
      </c>
      <c r="U194" s="7">
        <v>9854.0120000000006</v>
      </c>
      <c r="V194" s="7">
        <v>7070.2560000000003</v>
      </c>
      <c r="W194" s="7">
        <v>22473.758999999998</v>
      </c>
      <c r="X194" s="7">
        <v>31799.028999999999</v>
      </c>
      <c r="Y194" s="7">
        <v>15055.428</v>
      </c>
      <c r="Z194" s="7">
        <v>10444.351000000001</v>
      </c>
      <c r="AA194" s="7">
        <v>5887.0479999999998</v>
      </c>
      <c r="AB194" s="7">
        <v>24523.185000000001</v>
      </c>
      <c r="AC194" s="7">
        <v>39340.928</v>
      </c>
      <c r="AD194" s="7">
        <v>12175.558000000001</v>
      </c>
      <c r="AE194" s="7">
        <v>26698.120999999999</v>
      </c>
      <c r="AF194" s="7">
        <v>22738.319</v>
      </c>
      <c r="AG194" s="7">
        <v>9229.8729999999996</v>
      </c>
      <c r="AH194" s="7">
        <v>25566.974999999999</v>
      </c>
      <c r="AI194" s="7">
        <v>47341.781000000003</v>
      </c>
      <c r="AJ194" s="7">
        <v>3503.6439999999998</v>
      </c>
      <c r="AK194" s="7">
        <v>21573.214</v>
      </c>
      <c r="AL194" s="7">
        <v>12197.184999999999</v>
      </c>
    </row>
    <row r="195" spans="1:38" x14ac:dyDescent="0.2">
      <c r="A195" t="s">
        <v>19</v>
      </c>
      <c r="B195">
        <v>4</v>
      </c>
      <c r="C195" t="s">
        <v>8</v>
      </c>
      <c r="D195" t="s">
        <v>41</v>
      </c>
      <c r="E195" s="4" t="s">
        <v>45</v>
      </c>
      <c r="F195" s="1">
        <v>202559.88800000001</v>
      </c>
      <c r="G195" s="1">
        <v>78629.403999999995</v>
      </c>
      <c r="H195" s="1">
        <v>123930.484</v>
      </c>
      <c r="I195" s="7">
        <v>38602.267999999996</v>
      </c>
      <c r="J195" s="7">
        <v>25153.075000000001</v>
      </c>
      <c r="K195" s="7">
        <v>34454.642999999996</v>
      </c>
      <c r="L195" s="7">
        <v>30565.88</v>
      </c>
      <c r="M195" s="7">
        <v>28043.665000000001</v>
      </c>
      <c r="N195" s="7">
        <v>21430.16</v>
      </c>
      <c r="O195" s="7">
        <v>24310.198</v>
      </c>
      <c r="P195" s="7">
        <v>50468.114000000001</v>
      </c>
      <c r="Q195" s="7">
        <v>41508.870000000003</v>
      </c>
      <c r="R195" s="7">
        <v>30344.256000000001</v>
      </c>
      <c r="S195" s="7">
        <v>4912.0929999999998</v>
      </c>
      <c r="T195" s="7">
        <v>40522.144</v>
      </c>
      <c r="U195" s="7">
        <v>29448.978999999999</v>
      </c>
      <c r="V195" s="7">
        <v>5355.433</v>
      </c>
      <c r="W195" s="7">
        <v>24692.052</v>
      </c>
      <c r="X195" s="7">
        <v>71555.233999999997</v>
      </c>
      <c r="Y195" s="7">
        <v>50349.451000000001</v>
      </c>
      <c r="Z195" s="7">
        <v>17367.855</v>
      </c>
      <c r="AA195" s="7">
        <v>21035.407999999999</v>
      </c>
      <c r="AB195" s="7">
        <v>17559.888999999999</v>
      </c>
      <c r="AC195" s="7">
        <v>75594.978000000003</v>
      </c>
      <c r="AD195" s="7">
        <v>30191.452000000001</v>
      </c>
      <c r="AE195" s="7">
        <v>47873</v>
      </c>
      <c r="AF195" s="7">
        <v>42177.455000000002</v>
      </c>
      <c r="AG195" s="7">
        <v>6723.0039999999999</v>
      </c>
      <c r="AH195" s="7">
        <v>41126.544000000002</v>
      </c>
      <c r="AI195" s="7">
        <v>85532.423999999999</v>
      </c>
      <c r="AJ195" s="7">
        <v>5402.1170000000002</v>
      </c>
      <c r="AK195" s="7">
        <v>55201.944000000003</v>
      </c>
      <c r="AL195" s="7">
        <v>15296.86</v>
      </c>
    </row>
    <row r="196" spans="1:38" x14ac:dyDescent="0.2">
      <c r="A196" t="s">
        <v>19</v>
      </c>
      <c r="B196">
        <v>4</v>
      </c>
      <c r="C196" t="s">
        <v>8</v>
      </c>
      <c r="D196" t="s">
        <v>41</v>
      </c>
      <c r="E196" s="4" t="s">
        <v>46</v>
      </c>
      <c r="F196" s="1">
        <v>735805.05099999998</v>
      </c>
      <c r="G196" s="1">
        <v>310460.484</v>
      </c>
      <c r="H196" s="1">
        <v>425344.56699999998</v>
      </c>
      <c r="I196" s="7">
        <v>105255.231</v>
      </c>
      <c r="J196" s="7">
        <v>116277.182</v>
      </c>
      <c r="K196" s="7">
        <v>60985.51</v>
      </c>
      <c r="L196" s="7">
        <v>113471.19</v>
      </c>
      <c r="M196" s="7">
        <v>126581.499</v>
      </c>
      <c r="N196" s="7">
        <v>134654.07999999999</v>
      </c>
      <c r="O196" s="7">
        <v>78580.358999999997</v>
      </c>
      <c r="P196" s="7">
        <v>156675.965</v>
      </c>
      <c r="Q196" s="7">
        <v>194175.03</v>
      </c>
      <c r="R196" s="7">
        <v>73185.687999999995</v>
      </c>
      <c r="S196" s="7">
        <v>28903.697</v>
      </c>
      <c r="T196" s="7">
        <v>132644.117</v>
      </c>
      <c r="U196" s="7">
        <v>138815.45699999999</v>
      </c>
      <c r="V196" s="7">
        <v>11405.096</v>
      </c>
      <c r="W196" s="7">
        <v>92695.911999999997</v>
      </c>
      <c r="X196" s="7">
        <v>218910.10399999999</v>
      </c>
      <c r="Y196" s="7">
        <v>168028.00700000001</v>
      </c>
      <c r="Z196" s="7">
        <v>82679.263999999996</v>
      </c>
      <c r="AA196" s="7">
        <v>73801.076000000001</v>
      </c>
      <c r="AB196" s="7">
        <v>99690.687000000005</v>
      </c>
      <c r="AC196" s="7">
        <v>272984.49400000001</v>
      </c>
      <c r="AD196" s="7">
        <v>81339.347999999998</v>
      </c>
      <c r="AE196" s="7">
        <v>160401.62700000001</v>
      </c>
      <c r="AF196" s="7">
        <v>161022.18900000001</v>
      </c>
      <c r="AG196" s="7">
        <v>60057.394</v>
      </c>
      <c r="AH196" s="7">
        <v>136519.47200000001</v>
      </c>
      <c r="AI196" s="7">
        <v>316913.978</v>
      </c>
      <c r="AJ196" s="7">
        <v>24206.13</v>
      </c>
      <c r="AK196" s="7">
        <v>203262.33499999999</v>
      </c>
      <c r="AL196" s="7">
        <v>54903.137000000002</v>
      </c>
    </row>
    <row r="197" spans="1:38" x14ac:dyDescent="0.2">
      <c r="A197" t="s">
        <v>19</v>
      </c>
      <c r="B197">
        <v>4</v>
      </c>
      <c r="C197" t="s">
        <v>8</v>
      </c>
      <c r="D197" t="s">
        <v>41</v>
      </c>
      <c r="E197" s="4" t="s">
        <v>47</v>
      </c>
      <c r="F197" s="1">
        <v>858165.83400000003</v>
      </c>
      <c r="G197" s="1">
        <v>369427.05599999998</v>
      </c>
      <c r="H197" s="1">
        <v>488738.77799999999</v>
      </c>
      <c r="I197" s="7">
        <v>130416.37300000001</v>
      </c>
      <c r="J197" s="7">
        <v>122346.87</v>
      </c>
      <c r="K197" s="7">
        <v>112679.024</v>
      </c>
      <c r="L197" s="7">
        <v>116871.296</v>
      </c>
      <c r="M197" s="7">
        <v>138167.52600000001</v>
      </c>
      <c r="N197" s="7">
        <v>132583.50099999999</v>
      </c>
      <c r="O197" s="7">
        <v>105101.24400000001</v>
      </c>
      <c r="P197" s="7">
        <v>215447.35500000001</v>
      </c>
      <c r="Q197" s="7">
        <v>228542.489</v>
      </c>
      <c r="R197" s="7">
        <v>97422.297000000006</v>
      </c>
      <c r="S197" s="7">
        <v>31377.178</v>
      </c>
      <c r="T197" s="7">
        <v>147114.29399999999</v>
      </c>
      <c r="U197" s="7">
        <v>133201.185</v>
      </c>
      <c r="V197" s="7">
        <v>5061.0349999999999</v>
      </c>
      <c r="W197" s="7">
        <v>112788.245</v>
      </c>
      <c r="X197" s="7">
        <v>267882.20500000002</v>
      </c>
      <c r="Y197" s="7">
        <v>201275.06099999999</v>
      </c>
      <c r="Z197" s="7">
        <v>101317.662</v>
      </c>
      <c r="AA197" s="7">
        <v>74541.561000000002</v>
      </c>
      <c r="AB197" s="7">
        <v>100361.101</v>
      </c>
      <c r="AC197" s="7">
        <v>271341.25300000003</v>
      </c>
      <c r="AD197" s="7">
        <v>117671.889</v>
      </c>
      <c r="AE197" s="7">
        <v>179482.476</v>
      </c>
      <c r="AF197" s="7">
        <v>207511.93599999999</v>
      </c>
      <c r="AG197" s="7">
        <v>82158.28</v>
      </c>
      <c r="AH197" s="7">
        <v>152486.53</v>
      </c>
      <c r="AI197" s="7">
        <v>399863.52299999999</v>
      </c>
      <c r="AJ197" s="7">
        <v>18696.969000000001</v>
      </c>
      <c r="AK197" s="7">
        <v>235482.644</v>
      </c>
      <c r="AL197" s="7">
        <v>51636.167999999998</v>
      </c>
    </row>
    <row r="198" spans="1:38" x14ac:dyDescent="0.2">
      <c r="A198" t="s">
        <v>19</v>
      </c>
      <c r="B198">
        <v>4</v>
      </c>
      <c r="C198" t="s">
        <v>8</v>
      </c>
      <c r="D198" t="s">
        <v>41</v>
      </c>
      <c r="E198" s="4" t="s">
        <v>48</v>
      </c>
      <c r="F198" s="1">
        <v>7250.3130000000001</v>
      </c>
      <c r="G198" s="1">
        <v>7250.3130000000001</v>
      </c>
      <c r="H198" s="1">
        <v>0</v>
      </c>
      <c r="I198" s="7">
        <v>1786.836</v>
      </c>
      <c r="J198" s="7" t="s">
        <v>50</v>
      </c>
      <c r="K198" s="7">
        <v>2916.4319999999998</v>
      </c>
      <c r="L198" s="7" t="s">
        <v>50</v>
      </c>
      <c r="M198" s="7" t="s">
        <v>50</v>
      </c>
      <c r="N198" s="7">
        <v>2547.0450000000001</v>
      </c>
      <c r="O198" s="7" t="s">
        <v>50</v>
      </c>
      <c r="P198" s="7">
        <v>1786.836</v>
      </c>
      <c r="Q198" s="7">
        <v>4112.7060000000001</v>
      </c>
      <c r="R198" s="7" t="s">
        <v>50</v>
      </c>
      <c r="S198" s="7" t="s">
        <v>50</v>
      </c>
      <c r="T198" s="7" t="s">
        <v>50</v>
      </c>
      <c r="U198" s="7" t="s">
        <v>50</v>
      </c>
      <c r="V198" s="7">
        <v>1350.771</v>
      </c>
      <c r="W198" s="7">
        <v>2916.4319999999998</v>
      </c>
      <c r="X198" s="7">
        <v>1196.2739999999999</v>
      </c>
      <c r="Y198" s="7">
        <v>3137.607</v>
      </c>
      <c r="Z198" s="7" t="s">
        <v>50</v>
      </c>
      <c r="AA198" s="7" t="s">
        <v>50</v>
      </c>
      <c r="AB198" s="7" t="s">
        <v>50</v>
      </c>
      <c r="AC198" s="7">
        <v>1786.836</v>
      </c>
      <c r="AD198" s="7" t="s">
        <v>50</v>
      </c>
      <c r="AE198" s="7">
        <v>1350.771</v>
      </c>
      <c r="AF198" s="7">
        <v>2916.4319999999998</v>
      </c>
      <c r="AG198" s="7">
        <v>1196.2739999999999</v>
      </c>
      <c r="AH198" s="7">
        <v>1786.836</v>
      </c>
      <c r="AI198" s="7">
        <v>1350.771</v>
      </c>
      <c r="AJ198" s="7">
        <v>2916.4319999999998</v>
      </c>
      <c r="AK198" s="7">
        <v>1196.2739999999999</v>
      </c>
      <c r="AL198" s="7" t="s">
        <v>50</v>
      </c>
    </row>
    <row r="199" spans="1:38" x14ac:dyDescent="0.2">
      <c r="A199" t="s">
        <v>19</v>
      </c>
      <c r="B199">
        <v>4</v>
      </c>
      <c r="C199" t="s">
        <v>8</v>
      </c>
      <c r="D199" t="s">
        <v>41</v>
      </c>
      <c r="E199" s="4" t="s">
        <v>49</v>
      </c>
      <c r="F199" s="1">
        <v>13731.71</v>
      </c>
      <c r="G199" s="1">
        <v>9035.9120000000003</v>
      </c>
      <c r="H199" s="1">
        <v>4695.7979999999998</v>
      </c>
      <c r="I199" s="7">
        <v>1786.836</v>
      </c>
      <c r="J199" s="7" t="s">
        <v>50</v>
      </c>
      <c r="K199" s="7" t="s">
        <v>50</v>
      </c>
      <c r="L199" s="7">
        <v>1604.933</v>
      </c>
      <c r="M199" s="7">
        <v>2201.8649999999998</v>
      </c>
      <c r="N199" s="7">
        <v>5704.8590000000004</v>
      </c>
      <c r="O199" s="7">
        <v>2433.2179999999998</v>
      </c>
      <c r="P199" s="7">
        <v>4055.384</v>
      </c>
      <c r="Q199" s="7">
        <v>8686.1020000000008</v>
      </c>
      <c r="R199" s="7" t="s">
        <v>50</v>
      </c>
      <c r="S199" s="7" t="s">
        <v>50</v>
      </c>
      <c r="T199" s="7" t="s">
        <v>50</v>
      </c>
      <c r="U199" s="7">
        <v>990.22400000000005</v>
      </c>
      <c r="V199" s="7" t="s">
        <v>50</v>
      </c>
      <c r="W199" s="7">
        <v>2268.5479999999998</v>
      </c>
      <c r="X199" s="7">
        <v>3927.0839999999998</v>
      </c>
      <c r="Y199" s="7">
        <v>5334.2129999999997</v>
      </c>
      <c r="Z199" s="7">
        <v>2201.8649999999998</v>
      </c>
      <c r="AA199" s="7" t="s">
        <v>50</v>
      </c>
      <c r="AB199" s="7" t="s">
        <v>50</v>
      </c>
      <c r="AC199" s="7">
        <v>3480.1889999999999</v>
      </c>
      <c r="AD199" s="7">
        <v>2783.0279999999998</v>
      </c>
      <c r="AE199" s="7">
        <v>5863.56</v>
      </c>
      <c r="AF199" s="7" t="s">
        <v>50</v>
      </c>
      <c r="AG199" s="7">
        <v>1604.933</v>
      </c>
      <c r="AH199" s="7">
        <v>1786.836</v>
      </c>
      <c r="AI199" s="7">
        <v>4753.05</v>
      </c>
      <c r="AJ199" s="7" t="s">
        <v>50</v>
      </c>
      <c r="AK199" s="7">
        <v>7191.8239999999996</v>
      </c>
      <c r="AL199" s="7" t="s">
        <v>50</v>
      </c>
    </row>
    <row r="200" spans="1:38" x14ac:dyDescent="0.2">
      <c r="A200" t="s">
        <v>21</v>
      </c>
      <c r="B200">
        <v>1</v>
      </c>
      <c r="C200" t="s">
        <v>8</v>
      </c>
      <c r="D200" t="s">
        <v>41</v>
      </c>
      <c r="E200" t="s">
        <v>10</v>
      </c>
      <c r="F200" s="1">
        <v>4795211.2589999996</v>
      </c>
      <c r="G200" s="1">
        <v>2370964</v>
      </c>
      <c r="H200" s="1">
        <v>2424247.2590000001</v>
      </c>
      <c r="I200" s="7">
        <v>667187</v>
      </c>
      <c r="J200" s="7">
        <v>743513</v>
      </c>
      <c r="K200" s="7">
        <v>705645</v>
      </c>
      <c r="L200" s="7">
        <v>811349</v>
      </c>
      <c r="M200" s="7">
        <v>719923.25899999996</v>
      </c>
      <c r="N200" s="7">
        <v>651251</v>
      </c>
      <c r="O200" s="7">
        <v>496343</v>
      </c>
      <c r="P200" s="7">
        <v>1376803.7890000001</v>
      </c>
      <c r="Q200" s="7">
        <v>1479775.27</v>
      </c>
      <c r="R200" s="7">
        <v>433631.30800000002</v>
      </c>
      <c r="S200" s="7">
        <v>203117.42199999999</v>
      </c>
      <c r="T200" s="7">
        <v>645945.23199999996</v>
      </c>
      <c r="U200" s="7">
        <v>575286.027</v>
      </c>
      <c r="V200" s="7">
        <v>80652.210999999996</v>
      </c>
      <c r="W200" s="7">
        <v>678030.03</v>
      </c>
      <c r="X200" s="7">
        <v>1678625</v>
      </c>
      <c r="Y200" s="7">
        <v>1187917.2590000001</v>
      </c>
      <c r="Z200" s="7">
        <v>522636.20199999999</v>
      </c>
      <c r="AA200" s="7">
        <v>373333.79800000001</v>
      </c>
      <c r="AB200" s="7">
        <v>354668.97</v>
      </c>
      <c r="AC200" s="7">
        <v>1513457.977</v>
      </c>
      <c r="AD200" s="7">
        <v>655030.41799999995</v>
      </c>
      <c r="AE200" s="7">
        <v>1051254.26</v>
      </c>
      <c r="AF200" s="7">
        <v>1119562.882</v>
      </c>
      <c r="AG200" s="7">
        <v>455905.72100000002</v>
      </c>
      <c r="AH200" s="7">
        <v>694496.68799999997</v>
      </c>
      <c r="AI200" s="7">
        <v>2318572.4440000001</v>
      </c>
      <c r="AJ200" s="7">
        <v>151825.81599999999</v>
      </c>
      <c r="AK200" s="7">
        <v>1226192</v>
      </c>
      <c r="AL200" s="7">
        <v>404124.31199999998</v>
      </c>
    </row>
    <row r="201" spans="1:38" x14ac:dyDescent="0.2">
      <c r="A201" t="s">
        <v>21</v>
      </c>
      <c r="B201">
        <v>1</v>
      </c>
      <c r="C201" t="s">
        <v>8</v>
      </c>
      <c r="D201" t="s">
        <v>41</v>
      </c>
      <c r="E201" s="4" t="s">
        <v>42</v>
      </c>
      <c r="F201" s="1">
        <v>57185.167999999998</v>
      </c>
      <c r="G201" s="1">
        <v>26180.216</v>
      </c>
      <c r="H201" s="1">
        <v>31004.951000000001</v>
      </c>
      <c r="I201" s="7">
        <v>9384.9660000000003</v>
      </c>
      <c r="J201" s="7">
        <v>23484.793000000001</v>
      </c>
      <c r="K201" s="7">
        <v>7825.7669999999998</v>
      </c>
      <c r="L201" s="7">
        <v>3384.3580000000002</v>
      </c>
      <c r="M201" s="7">
        <v>3956.7719999999999</v>
      </c>
      <c r="N201" s="7">
        <v>2127.0630000000001</v>
      </c>
      <c r="O201" s="7">
        <v>7021.4489999999996</v>
      </c>
      <c r="P201" s="7">
        <v>17204.008999999998</v>
      </c>
      <c r="Q201" s="7">
        <v>13772.106</v>
      </c>
      <c r="R201" s="7">
        <v>3822.0709999999999</v>
      </c>
      <c r="S201" s="7">
        <v>1418.7750000000001</v>
      </c>
      <c r="T201" s="7">
        <v>9938.2669999999998</v>
      </c>
      <c r="U201" s="7">
        <v>8766.4500000000007</v>
      </c>
      <c r="V201" s="7">
        <v>2263.4899999999998</v>
      </c>
      <c r="W201" s="7">
        <v>13964.11</v>
      </c>
      <c r="X201" s="7">
        <v>18177.038</v>
      </c>
      <c r="Y201" s="7">
        <v>8769.8420000000006</v>
      </c>
      <c r="Z201" s="7">
        <v>2711.0419999999999</v>
      </c>
      <c r="AA201" s="7">
        <v>6718.0820000000003</v>
      </c>
      <c r="AB201" s="7">
        <v>6845.0529999999999</v>
      </c>
      <c r="AC201" s="7">
        <v>22660.793000000001</v>
      </c>
      <c r="AD201" s="7">
        <v>12982.799000000001</v>
      </c>
      <c r="AE201" s="7">
        <v>12292.478999999999</v>
      </c>
      <c r="AF201" s="7">
        <v>6832.3729999999996</v>
      </c>
      <c r="AG201" s="7">
        <v>2416.7240000000002</v>
      </c>
      <c r="AH201" s="7">
        <v>9440.8719999999994</v>
      </c>
      <c r="AI201" s="7">
        <v>26586.755000000001</v>
      </c>
      <c r="AJ201" s="7">
        <v>3682.2649999999999</v>
      </c>
      <c r="AK201" s="7">
        <v>8167.1540000000005</v>
      </c>
      <c r="AL201" s="7">
        <v>9308.1219999999994</v>
      </c>
    </row>
    <row r="202" spans="1:38" x14ac:dyDescent="0.2">
      <c r="A202" t="s">
        <v>21</v>
      </c>
      <c r="B202">
        <v>1</v>
      </c>
      <c r="C202" t="s">
        <v>8</v>
      </c>
      <c r="D202" t="s">
        <v>41</v>
      </c>
      <c r="E202" s="4" t="s">
        <v>43</v>
      </c>
      <c r="F202" s="1">
        <v>104473.073</v>
      </c>
      <c r="G202" s="1">
        <v>41426.985999999997</v>
      </c>
      <c r="H202" s="1">
        <v>63046.088000000003</v>
      </c>
      <c r="I202" s="7">
        <v>17272.116000000002</v>
      </c>
      <c r="J202" s="7">
        <v>24494.341</v>
      </c>
      <c r="K202" s="7">
        <v>10708.42</v>
      </c>
      <c r="L202" s="7">
        <v>14002.45</v>
      </c>
      <c r="M202" s="7">
        <v>19194.734</v>
      </c>
      <c r="N202" s="7">
        <v>7778.7290000000003</v>
      </c>
      <c r="O202" s="7">
        <v>11022.282999999999</v>
      </c>
      <c r="P202" s="7">
        <v>24236.440999999999</v>
      </c>
      <c r="Q202" s="7">
        <v>22104.884999999998</v>
      </c>
      <c r="R202" s="7">
        <v>13088.18</v>
      </c>
      <c r="S202" s="7">
        <v>4942.8599999999997</v>
      </c>
      <c r="T202" s="7">
        <v>18956.511999999999</v>
      </c>
      <c r="U202" s="7">
        <v>17165.048999999999</v>
      </c>
      <c r="V202" s="7">
        <v>3979.1480000000001</v>
      </c>
      <c r="W202" s="7">
        <v>29205.687000000002</v>
      </c>
      <c r="X202" s="7">
        <v>31285.672999999999</v>
      </c>
      <c r="Y202" s="7">
        <v>17634.965</v>
      </c>
      <c r="Z202" s="7">
        <v>7094.5680000000002</v>
      </c>
      <c r="AA202" s="7">
        <v>2694.4870000000001</v>
      </c>
      <c r="AB202" s="7">
        <v>16557.692999999999</v>
      </c>
      <c r="AC202" s="7">
        <v>47121.597000000002</v>
      </c>
      <c r="AD202" s="7">
        <v>14244.278</v>
      </c>
      <c r="AE202" s="7">
        <v>24045.893</v>
      </c>
      <c r="AF202" s="7">
        <v>15744.587</v>
      </c>
      <c r="AG202" s="7">
        <v>3316.7179999999998</v>
      </c>
      <c r="AH202" s="7">
        <v>26595.417000000001</v>
      </c>
      <c r="AI202" s="7">
        <v>35150.266000000003</v>
      </c>
      <c r="AJ202" s="7">
        <v>7072.098</v>
      </c>
      <c r="AK202" s="7">
        <v>19430.616000000002</v>
      </c>
      <c r="AL202" s="7">
        <v>16224.675999999999</v>
      </c>
    </row>
    <row r="203" spans="1:38" x14ac:dyDescent="0.2">
      <c r="A203" t="s">
        <v>21</v>
      </c>
      <c r="B203">
        <v>1</v>
      </c>
      <c r="C203" t="s">
        <v>8</v>
      </c>
      <c r="D203" t="s">
        <v>41</v>
      </c>
      <c r="E203" s="4" t="s">
        <v>44</v>
      </c>
      <c r="F203" s="1">
        <v>87384.721999999994</v>
      </c>
      <c r="G203" s="1">
        <v>32457.121999999999</v>
      </c>
      <c r="H203" s="1">
        <v>54927.6</v>
      </c>
      <c r="I203" s="7">
        <v>27724.129000000001</v>
      </c>
      <c r="J203" s="7">
        <v>14349.103999999999</v>
      </c>
      <c r="K203" s="7">
        <v>17542.903999999999</v>
      </c>
      <c r="L203" s="7">
        <v>7417.3119999999999</v>
      </c>
      <c r="M203" s="7">
        <v>10834.891</v>
      </c>
      <c r="N203" s="7">
        <v>4768.4319999999998</v>
      </c>
      <c r="O203" s="7">
        <v>4747.95</v>
      </c>
      <c r="P203" s="7">
        <v>28769.243999999999</v>
      </c>
      <c r="Q203" s="7">
        <v>16203.23</v>
      </c>
      <c r="R203" s="7">
        <v>15579.144</v>
      </c>
      <c r="S203" s="7">
        <v>2291.4560000000001</v>
      </c>
      <c r="T203" s="7">
        <v>11541.736999999999</v>
      </c>
      <c r="U203" s="7">
        <v>12999.911</v>
      </c>
      <c r="V203" s="7" t="s">
        <v>50</v>
      </c>
      <c r="W203" s="7">
        <v>23869.618999999999</v>
      </c>
      <c r="X203" s="7">
        <v>22402.284</v>
      </c>
      <c r="Y203" s="7">
        <v>14624.752</v>
      </c>
      <c r="Z203" s="7">
        <v>5634.857</v>
      </c>
      <c r="AA203" s="7">
        <v>10985.089</v>
      </c>
      <c r="AB203" s="7">
        <v>9868.1209999999992</v>
      </c>
      <c r="AC203" s="7">
        <v>38103.607000000004</v>
      </c>
      <c r="AD203" s="7">
        <v>10447.593000000001</v>
      </c>
      <c r="AE203" s="7">
        <v>15615.537</v>
      </c>
      <c r="AF203" s="7">
        <v>13865.398999999999</v>
      </c>
      <c r="AG203" s="7">
        <v>9352.5849999999991</v>
      </c>
      <c r="AH203" s="7">
        <v>24666.769</v>
      </c>
      <c r="AI203" s="7">
        <v>35562.695</v>
      </c>
      <c r="AJ203" s="7">
        <v>3593.913</v>
      </c>
      <c r="AK203" s="7">
        <v>8746.7880000000005</v>
      </c>
      <c r="AL203" s="7">
        <v>14814.558000000001</v>
      </c>
    </row>
    <row r="204" spans="1:38" x14ac:dyDescent="0.2">
      <c r="A204" t="s">
        <v>21</v>
      </c>
      <c r="B204">
        <v>1</v>
      </c>
      <c r="C204" t="s">
        <v>8</v>
      </c>
      <c r="D204" t="s">
        <v>41</v>
      </c>
      <c r="E204" s="4" t="s">
        <v>45</v>
      </c>
      <c r="F204" s="1">
        <v>224459.29300000001</v>
      </c>
      <c r="G204" s="1">
        <v>88494.292000000001</v>
      </c>
      <c r="H204" s="1">
        <v>135965.00099999999</v>
      </c>
      <c r="I204" s="7">
        <v>54915.906999999999</v>
      </c>
      <c r="J204" s="7">
        <v>19313.567999999999</v>
      </c>
      <c r="K204" s="7">
        <v>32627.787</v>
      </c>
      <c r="L204" s="7">
        <v>34645.493999999999</v>
      </c>
      <c r="M204" s="7">
        <v>30883.323</v>
      </c>
      <c r="N204" s="7">
        <v>26422.723000000002</v>
      </c>
      <c r="O204" s="7">
        <v>25650.491999999998</v>
      </c>
      <c r="P204" s="7">
        <v>73845.285000000003</v>
      </c>
      <c r="Q204" s="7">
        <v>44961.86</v>
      </c>
      <c r="R204" s="7">
        <v>31901.903999999999</v>
      </c>
      <c r="S204" s="7">
        <v>9253.4359999999997</v>
      </c>
      <c r="T204" s="7">
        <v>24201.686000000002</v>
      </c>
      <c r="U204" s="7">
        <v>31763.603999999999</v>
      </c>
      <c r="V204" s="7">
        <v>8531.518</v>
      </c>
      <c r="W204" s="7">
        <v>35954.597999999998</v>
      </c>
      <c r="X204" s="7">
        <v>66171.813999999998</v>
      </c>
      <c r="Y204" s="7">
        <v>60712.506999999998</v>
      </c>
      <c r="Z204" s="7">
        <v>22918.598000000002</v>
      </c>
      <c r="AA204" s="7">
        <v>25177.85</v>
      </c>
      <c r="AB204" s="7">
        <v>13523.925999999999</v>
      </c>
      <c r="AC204" s="7">
        <v>79072.195000000007</v>
      </c>
      <c r="AD204" s="7">
        <v>34084.714</v>
      </c>
      <c r="AE204" s="7">
        <v>40754.392</v>
      </c>
      <c r="AF204" s="7">
        <v>50393.148999999998</v>
      </c>
      <c r="AG204" s="7">
        <v>20154.844000000001</v>
      </c>
      <c r="AH204" s="7">
        <v>53206.226000000002</v>
      </c>
      <c r="AI204" s="7">
        <v>95915.125</v>
      </c>
      <c r="AJ204" s="7">
        <v>6813.7870000000003</v>
      </c>
      <c r="AK204" s="7">
        <v>55649.347000000002</v>
      </c>
      <c r="AL204" s="7">
        <v>12874.808999999999</v>
      </c>
    </row>
    <row r="205" spans="1:38" x14ac:dyDescent="0.2">
      <c r="A205" t="s">
        <v>21</v>
      </c>
      <c r="B205">
        <v>1</v>
      </c>
      <c r="C205" t="s">
        <v>8</v>
      </c>
      <c r="D205" t="s">
        <v>41</v>
      </c>
      <c r="E205" s="4" t="s">
        <v>46</v>
      </c>
      <c r="F205" s="1">
        <v>692508.74899999995</v>
      </c>
      <c r="G205" s="1">
        <v>306756.55800000002</v>
      </c>
      <c r="H205" s="1">
        <v>385752.19099999999</v>
      </c>
      <c r="I205" s="7">
        <v>87608.432000000001</v>
      </c>
      <c r="J205" s="7">
        <v>113107.11599999999</v>
      </c>
      <c r="K205" s="7">
        <v>94718.851999999999</v>
      </c>
      <c r="L205" s="7">
        <v>102670.292</v>
      </c>
      <c r="M205" s="7">
        <v>109283.5</v>
      </c>
      <c r="N205" s="7">
        <v>110325.507</v>
      </c>
      <c r="O205" s="7">
        <v>74795.05</v>
      </c>
      <c r="P205" s="7">
        <v>128055.322</v>
      </c>
      <c r="Q205" s="7">
        <v>148518.02100000001</v>
      </c>
      <c r="R205" s="7">
        <v>94674.088000000003</v>
      </c>
      <c r="S205" s="7">
        <v>19941.868999999999</v>
      </c>
      <c r="T205" s="7">
        <v>146116.356</v>
      </c>
      <c r="U205" s="7">
        <v>140719.861</v>
      </c>
      <c r="V205" s="7">
        <v>14483.233</v>
      </c>
      <c r="W205" s="7">
        <v>92513.001999999993</v>
      </c>
      <c r="X205" s="7">
        <v>208761.424</v>
      </c>
      <c r="Y205" s="7">
        <v>169451.272</v>
      </c>
      <c r="Z205" s="7">
        <v>84978.432000000001</v>
      </c>
      <c r="AA205" s="7">
        <v>81568.854000000007</v>
      </c>
      <c r="AB205" s="7">
        <v>55235.764999999999</v>
      </c>
      <c r="AC205" s="7">
        <v>274376.80900000001</v>
      </c>
      <c r="AD205" s="7">
        <v>81319.395000000004</v>
      </c>
      <c r="AE205" s="7">
        <v>131261.93700000001</v>
      </c>
      <c r="AF205" s="7">
        <v>154511.91</v>
      </c>
      <c r="AG205" s="7">
        <v>51038.697</v>
      </c>
      <c r="AH205" s="7">
        <v>112677.264</v>
      </c>
      <c r="AI205" s="7">
        <v>324917.69099999999</v>
      </c>
      <c r="AJ205" s="7">
        <v>19454.367999999999</v>
      </c>
      <c r="AK205" s="7">
        <v>180710.86499999999</v>
      </c>
      <c r="AL205" s="7">
        <v>54748.56</v>
      </c>
    </row>
    <row r="206" spans="1:38" x14ac:dyDescent="0.2">
      <c r="A206" t="s">
        <v>21</v>
      </c>
      <c r="B206">
        <v>1</v>
      </c>
      <c r="C206" t="s">
        <v>8</v>
      </c>
      <c r="D206" t="s">
        <v>41</v>
      </c>
      <c r="E206" s="4" t="s">
        <v>47</v>
      </c>
      <c r="F206" s="1">
        <v>774657.64899999998</v>
      </c>
      <c r="G206" s="1">
        <v>329998.16899999999</v>
      </c>
      <c r="H206" s="1">
        <v>444659.48</v>
      </c>
      <c r="I206" s="7">
        <v>91448.909</v>
      </c>
      <c r="J206" s="7">
        <v>104402.58</v>
      </c>
      <c r="K206" s="7">
        <v>83976.422999999995</v>
      </c>
      <c r="L206" s="7">
        <v>139635.77100000001</v>
      </c>
      <c r="M206" s="7">
        <v>138782.405</v>
      </c>
      <c r="N206" s="7">
        <v>124353.719</v>
      </c>
      <c r="O206" s="7">
        <v>92057.841</v>
      </c>
      <c r="P206" s="7">
        <v>183453.647</v>
      </c>
      <c r="Q206" s="7">
        <v>235638.49900000001</v>
      </c>
      <c r="R206" s="7">
        <v>68663.384000000005</v>
      </c>
      <c r="S206" s="7">
        <v>36360.550000000003</v>
      </c>
      <c r="T206" s="7">
        <v>135000.18400000001</v>
      </c>
      <c r="U206" s="7">
        <v>108774.353</v>
      </c>
      <c r="V206" s="7">
        <v>6767.0320000000002</v>
      </c>
      <c r="W206" s="7">
        <v>69362.695000000007</v>
      </c>
      <c r="X206" s="7">
        <v>281571.04100000003</v>
      </c>
      <c r="Y206" s="7">
        <v>187040.209</v>
      </c>
      <c r="Z206" s="7">
        <v>99485.414999999994</v>
      </c>
      <c r="AA206" s="7">
        <v>84019.199999999997</v>
      </c>
      <c r="AB206" s="7">
        <v>53179.089</v>
      </c>
      <c r="AC206" s="7">
        <v>240437.50899999999</v>
      </c>
      <c r="AD206" s="7">
        <v>83026.426999999996</v>
      </c>
      <c r="AE206" s="7">
        <v>168585.42499999999</v>
      </c>
      <c r="AF206" s="7">
        <v>202819.81099999999</v>
      </c>
      <c r="AG206" s="7">
        <v>79788.476999999999</v>
      </c>
      <c r="AH206" s="7">
        <v>104688.632</v>
      </c>
      <c r="AI206" s="7">
        <v>385789.82799999998</v>
      </c>
      <c r="AJ206" s="7">
        <v>12686.393</v>
      </c>
      <c r="AK206" s="7">
        <v>229657.78899999999</v>
      </c>
      <c r="AL206" s="7">
        <v>41835.006999999998</v>
      </c>
    </row>
    <row r="207" spans="1:38" x14ac:dyDescent="0.2">
      <c r="A207" t="s">
        <v>21</v>
      </c>
      <c r="B207">
        <v>1</v>
      </c>
      <c r="C207" t="s">
        <v>8</v>
      </c>
      <c r="D207" t="s">
        <v>41</v>
      </c>
      <c r="E207" s="4" t="s">
        <v>48</v>
      </c>
      <c r="F207" s="1">
        <v>928.92100000000005</v>
      </c>
      <c r="G207" s="1">
        <v>928.92100000000005</v>
      </c>
      <c r="H207" s="1">
        <v>0</v>
      </c>
      <c r="I207" s="7" t="s">
        <v>50</v>
      </c>
      <c r="J207" s="7" t="s">
        <v>50</v>
      </c>
      <c r="K207" s="7" t="s">
        <v>50</v>
      </c>
      <c r="L207" s="7" t="s">
        <v>50</v>
      </c>
      <c r="M207" s="7" t="s">
        <v>50</v>
      </c>
      <c r="N207" s="7">
        <v>928.92100000000005</v>
      </c>
      <c r="O207" s="7" t="s">
        <v>50</v>
      </c>
      <c r="P207" s="7" t="s">
        <v>50</v>
      </c>
      <c r="Q207" s="7">
        <v>928.92100000000005</v>
      </c>
      <c r="R207" s="7" t="s">
        <v>50</v>
      </c>
      <c r="S207" s="7" t="s">
        <v>50</v>
      </c>
      <c r="T207" s="7" t="s">
        <v>50</v>
      </c>
      <c r="U207" s="7" t="s">
        <v>50</v>
      </c>
      <c r="V207" s="7" t="s">
        <v>50</v>
      </c>
      <c r="W207" s="7" t="s">
        <v>50</v>
      </c>
      <c r="X207" s="7" t="s">
        <v>50</v>
      </c>
      <c r="Y207" s="7">
        <v>928.92100000000005</v>
      </c>
      <c r="Z207" s="7" t="s">
        <v>50</v>
      </c>
      <c r="AA207" s="7" t="s">
        <v>50</v>
      </c>
      <c r="AB207" s="7" t="s">
        <v>50</v>
      </c>
      <c r="AC207" s="7" t="s">
        <v>50</v>
      </c>
      <c r="AD207" s="7" t="s">
        <v>50</v>
      </c>
      <c r="AE207" s="7" t="s">
        <v>50</v>
      </c>
      <c r="AF207" s="7">
        <v>928.92100000000005</v>
      </c>
      <c r="AG207" s="7" t="s">
        <v>50</v>
      </c>
      <c r="AH207" s="7" t="s">
        <v>50</v>
      </c>
      <c r="AI207" s="7" t="s">
        <v>50</v>
      </c>
      <c r="AJ207" s="7" t="s">
        <v>50</v>
      </c>
      <c r="AK207" s="7">
        <v>928.92100000000005</v>
      </c>
      <c r="AL207" s="7" t="s">
        <v>50</v>
      </c>
    </row>
    <row r="208" spans="1:38" x14ac:dyDescent="0.2">
      <c r="A208" t="s">
        <v>21</v>
      </c>
      <c r="B208">
        <v>1</v>
      </c>
      <c r="C208" t="s">
        <v>8</v>
      </c>
      <c r="D208" t="s">
        <v>41</v>
      </c>
      <c r="E208" s="4" t="s">
        <v>49</v>
      </c>
      <c r="F208" s="1">
        <v>1239.6780000000001</v>
      </c>
      <c r="G208" s="1">
        <v>0</v>
      </c>
      <c r="H208" s="1">
        <v>1239.6780000000001</v>
      </c>
      <c r="I208" s="7">
        <v>1239.6780000000001</v>
      </c>
      <c r="J208" s="7" t="s">
        <v>50</v>
      </c>
      <c r="K208" s="7" t="s">
        <v>50</v>
      </c>
      <c r="L208" s="7" t="s">
        <v>50</v>
      </c>
      <c r="M208" s="7" t="s">
        <v>50</v>
      </c>
      <c r="N208" s="7" t="s">
        <v>50</v>
      </c>
      <c r="O208" s="7" t="s">
        <v>50</v>
      </c>
      <c r="P208" s="7">
        <v>1239.6780000000001</v>
      </c>
      <c r="Q208" s="7" t="s">
        <v>50</v>
      </c>
      <c r="R208" s="7" t="s">
        <v>50</v>
      </c>
      <c r="S208" s="7" t="s">
        <v>50</v>
      </c>
      <c r="T208" s="7" t="s">
        <v>50</v>
      </c>
      <c r="U208" s="7" t="s">
        <v>50</v>
      </c>
      <c r="V208" s="7" t="s">
        <v>50</v>
      </c>
      <c r="W208" s="7" t="s">
        <v>50</v>
      </c>
      <c r="X208" s="7" t="s">
        <v>50</v>
      </c>
      <c r="Y208" s="7">
        <v>1239.6780000000001</v>
      </c>
      <c r="Z208" s="7" t="s">
        <v>50</v>
      </c>
      <c r="AA208" s="7" t="s">
        <v>50</v>
      </c>
      <c r="AB208" s="7" t="s">
        <v>50</v>
      </c>
      <c r="AC208" s="7" t="s">
        <v>50</v>
      </c>
      <c r="AD208" s="7" t="s">
        <v>50</v>
      </c>
      <c r="AE208" s="7">
        <v>1239.6780000000001</v>
      </c>
      <c r="AF208" s="7" t="s">
        <v>50</v>
      </c>
      <c r="AG208" s="7" t="s">
        <v>50</v>
      </c>
      <c r="AH208" s="7">
        <v>1239.6780000000001</v>
      </c>
      <c r="AI208" s="7" t="s">
        <v>50</v>
      </c>
      <c r="AJ208" s="7" t="s">
        <v>50</v>
      </c>
      <c r="AK208" s="7" t="s">
        <v>50</v>
      </c>
      <c r="AL208" s="7" t="s">
        <v>50</v>
      </c>
    </row>
    <row r="209" spans="1:38" x14ac:dyDescent="0.2">
      <c r="A209" t="s">
        <v>22</v>
      </c>
      <c r="B209">
        <v>2</v>
      </c>
      <c r="C209" t="s">
        <v>8</v>
      </c>
      <c r="D209" t="s">
        <v>41</v>
      </c>
      <c r="E209" t="s">
        <v>10</v>
      </c>
      <c r="F209" s="1">
        <v>4797430</v>
      </c>
      <c r="G209" s="1">
        <v>2371812</v>
      </c>
      <c r="H209" s="1">
        <v>2425618</v>
      </c>
      <c r="I209" s="7">
        <v>662150</v>
      </c>
      <c r="J209" s="7">
        <v>746663</v>
      </c>
      <c r="K209" s="7">
        <v>701866</v>
      </c>
      <c r="L209" s="7">
        <v>809381</v>
      </c>
      <c r="M209" s="7">
        <v>724205</v>
      </c>
      <c r="N209" s="7">
        <v>650191</v>
      </c>
      <c r="O209" s="7">
        <v>502974</v>
      </c>
      <c r="P209" s="7">
        <v>1389031.314</v>
      </c>
      <c r="Q209" s="7">
        <v>1409438.757</v>
      </c>
      <c r="R209" s="7">
        <v>454769.36599999998</v>
      </c>
      <c r="S209" s="7">
        <v>245264.87700000001</v>
      </c>
      <c r="T209" s="7">
        <v>681503.62</v>
      </c>
      <c r="U209" s="7">
        <v>535671.38</v>
      </c>
      <c r="V209" s="7">
        <v>81750.686000000002</v>
      </c>
      <c r="W209" s="7">
        <v>647126.61399999994</v>
      </c>
      <c r="X209" s="7">
        <v>1646972</v>
      </c>
      <c r="Y209" s="7">
        <v>1174502</v>
      </c>
      <c r="Z209" s="7">
        <v>526371.84299999999</v>
      </c>
      <c r="AA209" s="7">
        <v>361103.15700000001</v>
      </c>
      <c r="AB209" s="7">
        <v>441354.386</v>
      </c>
      <c r="AC209" s="7">
        <v>1351689.21</v>
      </c>
      <c r="AD209" s="7">
        <v>673687.17599999998</v>
      </c>
      <c r="AE209" s="7">
        <v>1054401.243</v>
      </c>
      <c r="AF209" s="7">
        <v>1162833.959</v>
      </c>
      <c r="AG209" s="7">
        <v>554818.41200000001</v>
      </c>
      <c r="AH209" s="7">
        <v>704926.71299999999</v>
      </c>
      <c r="AI209" s="7">
        <v>2324301.253</v>
      </c>
      <c r="AJ209" s="7">
        <v>143624.747</v>
      </c>
      <c r="AK209" s="7">
        <v>1214789</v>
      </c>
      <c r="AL209" s="7">
        <v>409788.28700000001</v>
      </c>
    </row>
    <row r="210" spans="1:38" x14ac:dyDescent="0.2">
      <c r="A210" t="s">
        <v>22</v>
      </c>
      <c r="B210">
        <v>2</v>
      </c>
      <c r="C210" t="s">
        <v>8</v>
      </c>
      <c r="D210" t="s">
        <v>41</v>
      </c>
      <c r="E210" s="4" t="s">
        <v>42</v>
      </c>
      <c r="F210" s="1">
        <v>37217.127</v>
      </c>
      <c r="G210" s="1">
        <v>20396.388999999999</v>
      </c>
      <c r="H210" s="1">
        <v>16820.738000000001</v>
      </c>
      <c r="I210" s="7">
        <v>4961.098</v>
      </c>
      <c r="J210" s="7">
        <v>16739.633000000002</v>
      </c>
      <c r="K210" s="7">
        <v>3796.7449999999999</v>
      </c>
      <c r="L210" s="7">
        <v>4837.5339999999997</v>
      </c>
      <c r="M210" s="7">
        <v>4665.1890000000003</v>
      </c>
      <c r="N210" s="7">
        <v>748.65800000000002</v>
      </c>
      <c r="O210" s="7">
        <v>1468.27</v>
      </c>
      <c r="P210" s="7">
        <v>6537.0079999999998</v>
      </c>
      <c r="Q210" s="7">
        <v>4288.7690000000002</v>
      </c>
      <c r="R210" s="7">
        <v>9969.32</v>
      </c>
      <c r="S210" s="7">
        <v>2022.604</v>
      </c>
      <c r="T210" s="7">
        <v>8095.8490000000002</v>
      </c>
      <c r="U210" s="7">
        <v>6303.5770000000002</v>
      </c>
      <c r="V210" s="7" t="s">
        <v>50</v>
      </c>
      <c r="W210" s="7">
        <v>8398.3080000000009</v>
      </c>
      <c r="X210" s="7">
        <v>12158.555</v>
      </c>
      <c r="Y210" s="7">
        <v>7409.777</v>
      </c>
      <c r="Z210" s="7">
        <v>3247.9810000000002</v>
      </c>
      <c r="AA210" s="7">
        <v>3423.672</v>
      </c>
      <c r="AB210" s="7">
        <v>2578.8339999999998</v>
      </c>
      <c r="AC210" s="7">
        <v>12814.498</v>
      </c>
      <c r="AD210" s="7">
        <v>2337.9380000000001</v>
      </c>
      <c r="AE210" s="7">
        <v>13028.701999999999</v>
      </c>
      <c r="AF210" s="7">
        <v>6343.4170000000004</v>
      </c>
      <c r="AG210" s="7">
        <v>2692.5720000000001</v>
      </c>
      <c r="AH210" s="7">
        <v>8267.8179999999993</v>
      </c>
      <c r="AI210" s="7">
        <v>18405.634999999998</v>
      </c>
      <c r="AJ210" s="7" t="s">
        <v>50</v>
      </c>
      <c r="AK210" s="7">
        <v>4382.7510000000002</v>
      </c>
      <c r="AL210" s="7">
        <v>6160.9219999999996</v>
      </c>
    </row>
    <row r="211" spans="1:38" x14ac:dyDescent="0.2">
      <c r="A211" t="s">
        <v>22</v>
      </c>
      <c r="B211">
        <v>2</v>
      </c>
      <c r="C211" t="s">
        <v>8</v>
      </c>
      <c r="D211" t="s">
        <v>41</v>
      </c>
      <c r="E211" s="4" t="s">
        <v>43</v>
      </c>
      <c r="F211" s="1">
        <v>93461.4</v>
      </c>
      <c r="G211" s="1">
        <v>30041.035</v>
      </c>
      <c r="H211" s="1">
        <v>63420.364000000001</v>
      </c>
      <c r="I211" s="7">
        <v>15698.764999999999</v>
      </c>
      <c r="J211" s="7">
        <v>29790.02</v>
      </c>
      <c r="K211" s="7">
        <v>7577.4350000000004</v>
      </c>
      <c r="L211" s="7">
        <v>15415.956</v>
      </c>
      <c r="M211" s="7">
        <v>9481.84</v>
      </c>
      <c r="N211" s="7">
        <v>8969.5730000000003</v>
      </c>
      <c r="O211" s="7">
        <v>6527.81</v>
      </c>
      <c r="P211" s="7">
        <v>28656.026000000002</v>
      </c>
      <c r="Q211" s="7">
        <v>14082.049000000001</v>
      </c>
      <c r="R211" s="7">
        <v>18175.371999999999</v>
      </c>
      <c r="S211" s="7">
        <v>2905.768</v>
      </c>
      <c r="T211" s="7">
        <v>17808.505000000001</v>
      </c>
      <c r="U211" s="7">
        <v>10101.763999999999</v>
      </c>
      <c r="V211" s="7">
        <v>1731.915</v>
      </c>
      <c r="W211" s="7">
        <v>24955.258000000002</v>
      </c>
      <c r="X211" s="7">
        <v>33086.856</v>
      </c>
      <c r="Y211" s="7">
        <v>14231.455</v>
      </c>
      <c r="Z211" s="7">
        <v>8760.1020000000008</v>
      </c>
      <c r="AA211" s="7">
        <v>7180.2520000000004</v>
      </c>
      <c r="AB211" s="7">
        <v>5247.4769999999999</v>
      </c>
      <c r="AC211" s="7">
        <v>29379.445</v>
      </c>
      <c r="AD211" s="7">
        <v>13354.102999999999</v>
      </c>
      <c r="AE211" s="7">
        <v>9966.6659999999993</v>
      </c>
      <c r="AF211" s="7">
        <v>22822.423999999999</v>
      </c>
      <c r="AG211" s="7">
        <v>17938.760999999999</v>
      </c>
      <c r="AH211" s="7">
        <v>20464.38</v>
      </c>
      <c r="AI211" s="7">
        <v>37028.116000000002</v>
      </c>
      <c r="AJ211" s="7">
        <v>9218.3729999999996</v>
      </c>
      <c r="AK211" s="7">
        <v>14769.365</v>
      </c>
      <c r="AL211" s="7">
        <v>11981.165999999999</v>
      </c>
    </row>
    <row r="212" spans="1:38" x14ac:dyDescent="0.2">
      <c r="A212" t="s">
        <v>22</v>
      </c>
      <c r="B212">
        <v>2</v>
      </c>
      <c r="C212" t="s">
        <v>8</v>
      </c>
      <c r="D212" t="s">
        <v>41</v>
      </c>
      <c r="E212" s="4" t="s">
        <v>44</v>
      </c>
      <c r="F212" s="1">
        <v>83415.81</v>
      </c>
      <c r="G212" s="1">
        <v>38529.847000000002</v>
      </c>
      <c r="H212" s="1">
        <v>44885.964</v>
      </c>
      <c r="I212" s="7">
        <v>15436.3</v>
      </c>
      <c r="J212" s="7">
        <v>10843.706</v>
      </c>
      <c r="K212" s="7">
        <v>18738.317999999999</v>
      </c>
      <c r="L212" s="7">
        <v>9195.6049999999996</v>
      </c>
      <c r="M212" s="7">
        <v>13327.873</v>
      </c>
      <c r="N212" s="7">
        <v>3585.5279999999998</v>
      </c>
      <c r="O212" s="7">
        <v>12288.482</v>
      </c>
      <c r="P212" s="7">
        <v>22540.363000000001</v>
      </c>
      <c r="Q212" s="7">
        <v>18499.633000000002</v>
      </c>
      <c r="R212" s="7">
        <v>16714.202000000001</v>
      </c>
      <c r="S212" s="7">
        <v>1654.7429999999999</v>
      </c>
      <c r="T212" s="7">
        <v>14214.221</v>
      </c>
      <c r="U212" s="7">
        <v>9792.6479999999992</v>
      </c>
      <c r="V212" s="7" t="s">
        <v>50</v>
      </c>
      <c r="W212" s="7">
        <v>16047.848</v>
      </c>
      <c r="X212" s="7">
        <v>27880.923999999999</v>
      </c>
      <c r="Y212" s="7">
        <v>12051.97</v>
      </c>
      <c r="Z212" s="7">
        <v>8685.83</v>
      </c>
      <c r="AA212" s="7">
        <v>6626.0879999999997</v>
      </c>
      <c r="AB212" s="7">
        <v>12123.15</v>
      </c>
      <c r="AC212" s="7">
        <v>35641.538999999997</v>
      </c>
      <c r="AD212" s="7">
        <v>6969.8710000000001</v>
      </c>
      <c r="AE212" s="7">
        <v>5676.6890000000003</v>
      </c>
      <c r="AF212" s="7">
        <v>21894.41</v>
      </c>
      <c r="AG212" s="7">
        <v>13233.302</v>
      </c>
      <c r="AH212" s="7">
        <v>16659.643</v>
      </c>
      <c r="AI212" s="7">
        <v>35920.962</v>
      </c>
      <c r="AJ212" s="7">
        <v>8262.2960000000003</v>
      </c>
      <c r="AK212" s="7">
        <v>16801.592000000001</v>
      </c>
      <c r="AL212" s="7">
        <v>5771.3180000000002</v>
      </c>
    </row>
    <row r="213" spans="1:38" x14ac:dyDescent="0.2">
      <c r="A213" t="s">
        <v>22</v>
      </c>
      <c r="B213">
        <v>2</v>
      </c>
      <c r="C213" t="s">
        <v>8</v>
      </c>
      <c r="D213" t="s">
        <v>41</v>
      </c>
      <c r="E213" s="4" t="s">
        <v>45</v>
      </c>
      <c r="F213" s="1">
        <v>195314.68100000001</v>
      </c>
      <c r="G213" s="1">
        <v>90993.819000000003</v>
      </c>
      <c r="H213" s="1">
        <v>104320.86199999999</v>
      </c>
      <c r="I213" s="7">
        <v>29812.047999999999</v>
      </c>
      <c r="J213" s="7">
        <v>27728.462</v>
      </c>
      <c r="K213" s="7">
        <v>35503.317000000003</v>
      </c>
      <c r="L213" s="7">
        <v>33751.582999999999</v>
      </c>
      <c r="M213" s="7">
        <v>25125.966</v>
      </c>
      <c r="N213" s="7">
        <v>26870.566999999999</v>
      </c>
      <c r="O213" s="7">
        <v>16522.738000000001</v>
      </c>
      <c r="P213" s="7">
        <v>44456.911</v>
      </c>
      <c r="Q213" s="7">
        <v>44149.462</v>
      </c>
      <c r="R213" s="7">
        <v>23066.313999999998</v>
      </c>
      <c r="S213" s="7">
        <v>16238.156000000001</v>
      </c>
      <c r="T213" s="7">
        <v>37054.038999999997</v>
      </c>
      <c r="U213" s="7">
        <v>30349.798999999999</v>
      </c>
      <c r="V213" s="7" t="s">
        <v>50</v>
      </c>
      <c r="W213" s="7">
        <v>38743.633000000002</v>
      </c>
      <c r="X213" s="7">
        <v>55328.77</v>
      </c>
      <c r="Y213" s="7">
        <v>38934.847999999998</v>
      </c>
      <c r="Z213" s="7">
        <v>20507.001</v>
      </c>
      <c r="AA213" s="7">
        <v>17028.907999999999</v>
      </c>
      <c r="AB213" s="7">
        <v>24771.52</v>
      </c>
      <c r="AC213" s="7">
        <v>53633.807000000001</v>
      </c>
      <c r="AD213" s="7">
        <v>20304.418000000001</v>
      </c>
      <c r="AE213" s="7">
        <v>54186.77</v>
      </c>
      <c r="AF213" s="7">
        <v>48684.248</v>
      </c>
      <c r="AG213" s="7">
        <v>18505.438999999998</v>
      </c>
      <c r="AH213" s="7">
        <v>37733.47</v>
      </c>
      <c r="AI213" s="7">
        <v>85304.066999999995</v>
      </c>
      <c r="AJ213" s="7">
        <v>6293.7610000000004</v>
      </c>
      <c r="AK213" s="7">
        <v>42960.915999999997</v>
      </c>
      <c r="AL213" s="7">
        <v>23022.467000000001</v>
      </c>
    </row>
    <row r="214" spans="1:38" x14ac:dyDescent="0.2">
      <c r="A214" t="s">
        <v>22</v>
      </c>
      <c r="B214">
        <v>2</v>
      </c>
      <c r="C214" t="s">
        <v>8</v>
      </c>
      <c r="D214" t="s">
        <v>41</v>
      </c>
      <c r="E214" s="4" t="s">
        <v>46</v>
      </c>
      <c r="F214" s="1">
        <v>728554.31</v>
      </c>
      <c r="G214" s="1">
        <v>293865.25300000003</v>
      </c>
      <c r="H214" s="1">
        <v>434689.05599999998</v>
      </c>
      <c r="I214" s="7">
        <v>95042.672999999995</v>
      </c>
      <c r="J214" s="7">
        <v>102954.66899999999</v>
      </c>
      <c r="K214" s="7">
        <v>79324.13</v>
      </c>
      <c r="L214" s="7">
        <v>130600.034</v>
      </c>
      <c r="M214" s="7">
        <v>114530.97900000001</v>
      </c>
      <c r="N214" s="7">
        <v>119584.192</v>
      </c>
      <c r="O214" s="7">
        <v>86517.634000000005</v>
      </c>
      <c r="P214" s="7">
        <v>150128.34299999999</v>
      </c>
      <c r="Q214" s="7">
        <v>171585.557</v>
      </c>
      <c r="R214" s="7">
        <v>67010.012000000002</v>
      </c>
      <c r="S214" s="7">
        <v>30427.036</v>
      </c>
      <c r="T214" s="7">
        <v>155250.07500000001</v>
      </c>
      <c r="U214" s="7">
        <v>137592.557</v>
      </c>
      <c r="V214" s="7">
        <v>16560.728999999999</v>
      </c>
      <c r="W214" s="7">
        <v>106177.03200000001</v>
      </c>
      <c r="X214" s="7">
        <v>198384.247</v>
      </c>
      <c r="Y214" s="7">
        <v>178512.39799999999</v>
      </c>
      <c r="Z214" s="7">
        <v>89963.591</v>
      </c>
      <c r="AA214" s="7">
        <v>82401.573999999993</v>
      </c>
      <c r="AB214" s="7">
        <v>73115.467000000004</v>
      </c>
      <c r="AC214" s="7">
        <v>258544.361</v>
      </c>
      <c r="AD214" s="7">
        <v>86630.444000000003</v>
      </c>
      <c r="AE214" s="7">
        <v>136124.18400000001</v>
      </c>
      <c r="AF214" s="7">
        <v>174821.55799999999</v>
      </c>
      <c r="AG214" s="7">
        <v>72433.763000000006</v>
      </c>
      <c r="AH214" s="7">
        <v>101131.357</v>
      </c>
      <c r="AI214" s="7">
        <v>346214.64</v>
      </c>
      <c r="AJ214" s="7">
        <v>16090.69</v>
      </c>
      <c r="AK214" s="7">
        <v>198835.81700000001</v>
      </c>
      <c r="AL214" s="7">
        <v>66281.804999999993</v>
      </c>
    </row>
    <row r="215" spans="1:38" x14ac:dyDescent="0.2">
      <c r="A215" t="s">
        <v>22</v>
      </c>
      <c r="B215">
        <v>2</v>
      </c>
      <c r="C215" t="s">
        <v>8</v>
      </c>
      <c r="D215" t="s">
        <v>41</v>
      </c>
      <c r="E215" s="4" t="s">
        <v>47</v>
      </c>
      <c r="F215" s="1">
        <v>781403.92500000005</v>
      </c>
      <c r="G215" s="1">
        <v>350667.88099999999</v>
      </c>
      <c r="H215" s="1">
        <v>430736.04300000001</v>
      </c>
      <c r="I215" s="7">
        <v>95170.240000000005</v>
      </c>
      <c r="J215" s="7">
        <v>100440.507</v>
      </c>
      <c r="K215" s="7">
        <v>105003.969</v>
      </c>
      <c r="L215" s="7">
        <v>125794.133</v>
      </c>
      <c r="M215" s="7">
        <v>141877.40700000001</v>
      </c>
      <c r="N215" s="7">
        <v>133228.31</v>
      </c>
      <c r="O215" s="7">
        <v>79889.358999999997</v>
      </c>
      <c r="P215" s="7">
        <v>175365.58900000001</v>
      </c>
      <c r="Q215" s="7">
        <v>225169.633</v>
      </c>
      <c r="R215" s="7">
        <v>64548.366000000002</v>
      </c>
      <c r="S215" s="7">
        <v>56054.531000000003</v>
      </c>
      <c r="T215" s="7">
        <v>127758.48299999999</v>
      </c>
      <c r="U215" s="7">
        <v>112225.261</v>
      </c>
      <c r="V215" s="7">
        <v>20282.062000000002</v>
      </c>
      <c r="W215" s="7">
        <v>96152.413</v>
      </c>
      <c r="X215" s="7">
        <v>268371.09700000001</v>
      </c>
      <c r="Y215" s="7">
        <v>182227.223</v>
      </c>
      <c r="Z215" s="7">
        <v>103300.38</v>
      </c>
      <c r="AA215" s="7">
        <v>71896.843999999997</v>
      </c>
      <c r="AB215" s="7">
        <v>59455.966999999997</v>
      </c>
      <c r="AC215" s="7">
        <v>242415.44200000001</v>
      </c>
      <c r="AD215" s="7">
        <v>93164.409</v>
      </c>
      <c r="AE215" s="7">
        <v>162771.19200000001</v>
      </c>
      <c r="AF215" s="7">
        <v>195500.978</v>
      </c>
      <c r="AG215" s="7">
        <v>87551.903999999995</v>
      </c>
      <c r="AH215" s="7">
        <v>113139.321</v>
      </c>
      <c r="AI215" s="7">
        <v>377453.89199999999</v>
      </c>
      <c r="AJ215" s="7">
        <v>12284.901</v>
      </c>
      <c r="AK215" s="7">
        <v>216715.32800000001</v>
      </c>
      <c r="AL215" s="7">
        <v>61810.482000000004</v>
      </c>
    </row>
    <row r="216" spans="1:38" x14ac:dyDescent="0.2">
      <c r="A216" t="s">
        <v>22</v>
      </c>
      <c r="B216">
        <v>2</v>
      </c>
      <c r="C216" t="s">
        <v>8</v>
      </c>
      <c r="D216" t="s">
        <v>41</v>
      </c>
      <c r="E216" s="4" t="s">
        <v>48</v>
      </c>
      <c r="F216" s="1">
        <v>0</v>
      </c>
      <c r="G216" s="1">
        <v>0</v>
      </c>
      <c r="H216" s="1">
        <v>0</v>
      </c>
      <c r="I216" s="7">
        <v>3043.424</v>
      </c>
      <c r="J216" s="7" t="s">
        <v>50</v>
      </c>
      <c r="K216" s="7" t="s">
        <v>50</v>
      </c>
      <c r="L216" s="7">
        <v>2880.12</v>
      </c>
      <c r="M216" s="7" t="s">
        <v>50</v>
      </c>
      <c r="N216" s="7">
        <v>745.98900000000003</v>
      </c>
      <c r="O216" s="7">
        <v>3513.6680000000001</v>
      </c>
      <c r="P216" s="7">
        <v>5242.0389999999998</v>
      </c>
      <c r="Q216" s="7">
        <v>2867.364</v>
      </c>
      <c r="R216" s="7" t="s">
        <v>50</v>
      </c>
      <c r="S216" s="7" t="s">
        <v>50</v>
      </c>
      <c r="T216" s="7" t="s">
        <v>50</v>
      </c>
      <c r="U216" s="7">
        <v>2073.799</v>
      </c>
      <c r="V216" s="7" t="s">
        <v>50</v>
      </c>
      <c r="W216" s="7" t="s">
        <v>50</v>
      </c>
      <c r="X216" s="7">
        <v>3513.6680000000001</v>
      </c>
      <c r="Y216" s="7" t="s">
        <v>50</v>
      </c>
      <c r="Z216" s="7">
        <v>1552.3109999999999</v>
      </c>
      <c r="AA216" s="7">
        <v>2073.799</v>
      </c>
      <c r="AB216" s="7">
        <v>3043.424</v>
      </c>
      <c r="AC216" s="7">
        <v>3388.8519999999999</v>
      </c>
      <c r="AD216" s="7">
        <v>1552.3109999999999</v>
      </c>
      <c r="AE216" s="7" t="s">
        <v>50</v>
      </c>
      <c r="AF216" s="7">
        <v>3043.424</v>
      </c>
      <c r="AG216" s="7">
        <v>2198.6149999999998</v>
      </c>
      <c r="AH216" s="7">
        <v>3043.424</v>
      </c>
      <c r="AI216" s="7">
        <v>2880.12</v>
      </c>
      <c r="AJ216" s="7" t="s">
        <v>50</v>
      </c>
      <c r="AK216" s="7">
        <v>4259.6570000000002</v>
      </c>
      <c r="AL216" s="7" t="s">
        <v>50</v>
      </c>
    </row>
    <row r="217" spans="1:38" ht="17" thickBot="1" x14ac:dyDescent="0.25">
      <c r="A217" t="s">
        <v>22</v>
      </c>
      <c r="B217">
        <v>2</v>
      </c>
      <c r="C217" t="s">
        <v>8</v>
      </c>
      <c r="D217" t="s">
        <v>41</v>
      </c>
      <c r="E217" s="4" t="s">
        <v>49</v>
      </c>
      <c r="F217" s="1">
        <v>10183.201999999999</v>
      </c>
      <c r="G217" s="1">
        <v>4358.4780000000001</v>
      </c>
      <c r="H217" s="1">
        <v>5824.7250000000004</v>
      </c>
      <c r="I217" s="16">
        <v>402985.45299999998</v>
      </c>
      <c r="J217" s="16">
        <v>458166.00300000003</v>
      </c>
      <c r="K217" s="16">
        <v>451922.08600000001</v>
      </c>
      <c r="L217" s="16">
        <v>486906.03499999997</v>
      </c>
      <c r="M217" s="16">
        <v>415195.74699999997</v>
      </c>
      <c r="N217" s="16">
        <v>356458.18300000002</v>
      </c>
      <c r="O217" s="16">
        <v>296246.03899999999</v>
      </c>
      <c r="P217" s="16">
        <v>956105.03500000003</v>
      </c>
      <c r="Q217" s="16">
        <v>928796.29</v>
      </c>
      <c r="R217" s="16">
        <v>255285.78</v>
      </c>
      <c r="S217" s="16">
        <v>135962.03899999999</v>
      </c>
      <c r="T217" s="16">
        <v>321322.44799999997</v>
      </c>
      <c r="U217" s="16">
        <v>227231.973</v>
      </c>
      <c r="V217" s="16">
        <v>43175.98</v>
      </c>
      <c r="W217" s="16">
        <v>356652.12099999998</v>
      </c>
      <c r="X217" s="16">
        <v>1048247.882</v>
      </c>
      <c r="Y217" s="16">
        <v>741134.32900000003</v>
      </c>
      <c r="Z217" s="16">
        <v>290354.647</v>
      </c>
      <c r="AA217" s="16">
        <v>170472.019</v>
      </c>
      <c r="AB217" s="16">
        <v>261018.54699999999</v>
      </c>
      <c r="AC217" s="16">
        <v>715871.26599999995</v>
      </c>
      <c r="AD217" s="16">
        <v>449373.68199999997</v>
      </c>
      <c r="AE217" s="16">
        <v>672647.04099999997</v>
      </c>
      <c r="AF217" s="16">
        <v>689723.49899999995</v>
      </c>
      <c r="AG217" s="16">
        <v>340264.05699999997</v>
      </c>
      <c r="AH217" s="16">
        <v>404487.299</v>
      </c>
      <c r="AI217" s="16">
        <v>1421093.82</v>
      </c>
      <c r="AJ217" s="16">
        <v>91474.725999999995</v>
      </c>
      <c r="AK217" s="16">
        <v>716063.57400000002</v>
      </c>
      <c r="AL217" s="16">
        <v>234760.12700000001</v>
      </c>
    </row>
    <row r="218" spans="1:38" x14ac:dyDescent="0.2">
      <c r="A218" t="s">
        <v>23</v>
      </c>
      <c r="B218">
        <v>3</v>
      </c>
      <c r="C218" t="s">
        <v>8</v>
      </c>
      <c r="D218" t="s">
        <v>41</v>
      </c>
      <c r="E218" t="s">
        <v>10</v>
      </c>
      <c r="F218" s="1">
        <v>4805233</v>
      </c>
      <c r="G218" s="1">
        <v>2375268</v>
      </c>
      <c r="H218" s="1">
        <v>2429965</v>
      </c>
      <c r="I218" s="7">
        <v>661222</v>
      </c>
      <c r="J218" s="7">
        <v>751593</v>
      </c>
      <c r="K218" s="7">
        <v>698988</v>
      </c>
      <c r="L218" s="7">
        <v>808064</v>
      </c>
      <c r="M218" s="7">
        <v>726976</v>
      </c>
      <c r="N218" s="7">
        <v>649452</v>
      </c>
      <c r="O218" s="7">
        <v>508938</v>
      </c>
      <c r="P218" s="7">
        <v>1367754.442</v>
      </c>
      <c r="Q218" s="7">
        <v>1433224.828</v>
      </c>
      <c r="R218" s="7">
        <v>426671.59600000002</v>
      </c>
      <c r="S218" s="7">
        <v>242850.576</v>
      </c>
      <c r="T218" s="7">
        <v>668155.66</v>
      </c>
      <c r="U218" s="7">
        <v>544917.34</v>
      </c>
      <c r="V218" s="7">
        <v>121658.558</v>
      </c>
      <c r="W218" s="7">
        <v>598513.23699999996</v>
      </c>
      <c r="X218" s="7">
        <v>1615875</v>
      </c>
      <c r="Y218" s="7">
        <v>1160559</v>
      </c>
      <c r="Z218" s="7">
        <v>527343.88399999996</v>
      </c>
      <c r="AA218" s="7">
        <v>351755.11599999998</v>
      </c>
      <c r="AB218" s="7">
        <v>551186.76300000004</v>
      </c>
      <c r="AC218" s="7">
        <v>1372663.0390000001</v>
      </c>
      <c r="AD218" s="7">
        <v>697983.56200000003</v>
      </c>
      <c r="AE218" s="7">
        <v>1122811.3489999999</v>
      </c>
      <c r="AF218" s="7">
        <v>1081749.95</v>
      </c>
      <c r="AG218" s="7">
        <v>530025.1</v>
      </c>
      <c r="AH218" s="7">
        <v>719637.728</v>
      </c>
      <c r="AI218" s="7">
        <v>2312025.66</v>
      </c>
      <c r="AJ218" s="7">
        <v>152679.34</v>
      </c>
      <c r="AK218" s="7">
        <v>1202146</v>
      </c>
      <c r="AL218" s="7">
        <v>418744.272</v>
      </c>
    </row>
    <row r="219" spans="1:38" x14ac:dyDescent="0.2">
      <c r="A219" t="s">
        <v>23</v>
      </c>
      <c r="B219">
        <v>3</v>
      </c>
      <c r="C219" t="s">
        <v>8</v>
      </c>
      <c r="D219" t="s">
        <v>41</v>
      </c>
      <c r="E219" s="4" t="s">
        <v>42</v>
      </c>
      <c r="F219" s="1">
        <v>38462.550000000003</v>
      </c>
      <c r="G219" s="1">
        <v>8125.9110000000001</v>
      </c>
      <c r="H219" s="1">
        <v>30336.638999999999</v>
      </c>
      <c r="I219" s="7">
        <v>10315.126</v>
      </c>
      <c r="J219" s="7">
        <v>9779.7819999999992</v>
      </c>
      <c r="K219" s="7">
        <v>6164.2619999999997</v>
      </c>
      <c r="L219" s="7">
        <v>3400.6190000000001</v>
      </c>
      <c r="M219" s="7">
        <v>5501.7240000000002</v>
      </c>
      <c r="N219" s="7">
        <v>2051.982</v>
      </c>
      <c r="O219" s="7">
        <v>1249.0550000000001</v>
      </c>
      <c r="P219" s="7">
        <v>13484.261</v>
      </c>
      <c r="Q219" s="7">
        <v>1249.0550000000001</v>
      </c>
      <c r="R219" s="7">
        <v>6900.375</v>
      </c>
      <c r="S219" s="7" t="s">
        <v>50</v>
      </c>
      <c r="T219" s="7">
        <v>6467.7529999999997</v>
      </c>
      <c r="U219" s="7">
        <v>7113.509</v>
      </c>
      <c r="V219" s="7">
        <v>3247.5970000000002</v>
      </c>
      <c r="W219" s="7">
        <v>1919.55</v>
      </c>
      <c r="X219" s="7">
        <v>11819.163</v>
      </c>
      <c r="Y219" s="7">
        <v>9653.402</v>
      </c>
      <c r="Z219" s="7">
        <v>4927.915</v>
      </c>
      <c r="AA219" s="7" t="s">
        <v>50</v>
      </c>
      <c r="AB219" s="7">
        <v>10142.521000000001</v>
      </c>
      <c r="AC219" s="7">
        <v>17693.395</v>
      </c>
      <c r="AD219" s="7">
        <v>2312.7660000000001</v>
      </c>
      <c r="AE219" s="7">
        <v>11704.736999999999</v>
      </c>
      <c r="AF219" s="7">
        <v>6751.6540000000005</v>
      </c>
      <c r="AG219" s="7" t="s">
        <v>50</v>
      </c>
      <c r="AH219" s="7">
        <v>7445.3159999999998</v>
      </c>
      <c r="AI219" s="7">
        <v>19970.805</v>
      </c>
      <c r="AJ219" s="7">
        <v>1318.01</v>
      </c>
      <c r="AK219" s="7">
        <v>4881.2439999999997</v>
      </c>
      <c r="AL219" s="7">
        <v>4847.1760000000004</v>
      </c>
    </row>
    <row r="220" spans="1:38" x14ac:dyDescent="0.2">
      <c r="A220" t="s">
        <v>23</v>
      </c>
      <c r="B220">
        <v>3</v>
      </c>
      <c r="C220" t="s">
        <v>8</v>
      </c>
      <c r="D220" t="s">
        <v>41</v>
      </c>
      <c r="E220" s="4" t="s">
        <v>43</v>
      </c>
      <c r="F220" s="1">
        <v>73043.577000000005</v>
      </c>
      <c r="G220" s="1">
        <v>30025.821</v>
      </c>
      <c r="H220" s="1">
        <v>43017.756000000001</v>
      </c>
      <c r="I220" s="7">
        <v>5696.2920000000004</v>
      </c>
      <c r="J220" s="7">
        <v>9616.7379999999994</v>
      </c>
      <c r="K220" s="7">
        <v>9529.93</v>
      </c>
      <c r="L220" s="7">
        <v>18639.796999999999</v>
      </c>
      <c r="M220" s="7">
        <v>12852.966</v>
      </c>
      <c r="N220" s="7">
        <v>11497.415000000001</v>
      </c>
      <c r="O220" s="7">
        <v>5210.4390000000003</v>
      </c>
      <c r="P220" s="7">
        <v>16461.473999999998</v>
      </c>
      <c r="Q220" s="7">
        <v>19233.284</v>
      </c>
      <c r="R220" s="7">
        <v>7599.0839999999998</v>
      </c>
      <c r="S220" s="7">
        <v>1162.556</v>
      </c>
      <c r="T220" s="7">
        <v>17183.798999999999</v>
      </c>
      <c r="U220" s="7">
        <v>11403.380999999999</v>
      </c>
      <c r="V220" s="7" t="s">
        <v>50</v>
      </c>
      <c r="W220" s="7">
        <v>14359.471</v>
      </c>
      <c r="X220" s="7">
        <v>21943.084999999999</v>
      </c>
      <c r="Y220" s="7">
        <v>19671.636999999999</v>
      </c>
      <c r="Z220" s="7">
        <v>9020.9979999999996</v>
      </c>
      <c r="AA220" s="7">
        <v>6504.0919999999996</v>
      </c>
      <c r="AB220" s="7">
        <v>1544.2950000000001</v>
      </c>
      <c r="AC220" s="7">
        <v>27666.42</v>
      </c>
      <c r="AD220" s="7">
        <v>5888.9390000000003</v>
      </c>
      <c r="AE220" s="7">
        <v>24548.742999999999</v>
      </c>
      <c r="AF220" s="7">
        <v>13575.695</v>
      </c>
      <c r="AG220" s="7">
        <v>1363.78</v>
      </c>
      <c r="AH220" s="7">
        <v>7499.6009999999997</v>
      </c>
      <c r="AI220" s="7">
        <v>36273.557999999997</v>
      </c>
      <c r="AJ220" s="7">
        <v>2216.4169999999999</v>
      </c>
      <c r="AK220" s="7">
        <v>17419.725999999999</v>
      </c>
      <c r="AL220" s="7">
        <v>9634.2749999999996</v>
      </c>
    </row>
    <row r="221" spans="1:38" x14ac:dyDescent="0.2">
      <c r="A221" t="s">
        <v>23</v>
      </c>
      <c r="B221">
        <v>3</v>
      </c>
      <c r="C221" t="s">
        <v>8</v>
      </c>
      <c r="D221" t="s">
        <v>41</v>
      </c>
      <c r="E221" s="4" t="s">
        <v>44</v>
      </c>
      <c r="F221" s="1">
        <v>67301.61</v>
      </c>
      <c r="G221" s="1">
        <v>27363.05</v>
      </c>
      <c r="H221" s="1">
        <v>39938.561000000002</v>
      </c>
      <c r="I221" s="7">
        <v>17314.458999999999</v>
      </c>
      <c r="J221" s="7">
        <v>5893.5730000000003</v>
      </c>
      <c r="K221" s="7">
        <v>12789.084000000001</v>
      </c>
      <c r="L221" s="7">
        <v>10785.807000000001</v>
      </c>
      <c r="M221" s="7">
        <v>9630.02</v>
      </c>
      <c r="N221" s="7">
        <v>3695.623</v>
      </c>
      <c r="O221" s="7">
        <v>7193.0450000000001</v>
      </c>
      <c r="P221" s="7">
        <v>24759.64</v>
      </c>
      <c r="Q221" s="7">
        <v>10648.727000000001</v>
      </c>
      <c r="R221" s="7">
        <v>2429.221</v>
      </c>
      <c r="S221" s="7">
        <v>4362.0420000000004</v>
      </c>
      <c r="T221" s="7">
        <v>10464.826999999999</v>
      </c>
      <c r="U221" s="7">
        <v>14637.154</v>
      </c>
      <c r="V221" s="7" t="s">
        <v>50</v>
      </c>
      <c r="W221" s="7">
        <v>7242.3370000000004</v>
      </c>
      <c r="X221" s="7">
        <v>22412.651000000002</v>
      </c>
      <c r="Y221" s="7">
        <v>12549.914000000001</v>
      </c>
      <c r="Z221" s="7">
        <v>8688.7839999999997</v>
      </c>
      <c r="AA221" s="7">
        <v>7991.9380000000001</v>
      </c>
      <c r="AB221" s="7">
        <v>8415.9869999999992</v>
      </c>
      <c r="AC221" s="7">
        <v>25976.557000000001</v>
      </c>
      <c r="AD221" s="7">
        <v>8024.3850000000002</v>
      </c>
      <c r="AE221" s="7">
        <v>15843.050999999999</v>
      </c>
      <c r="AF221" s="7">
        <v>10436.164000000001</v>
      </c>
      <c r="AG221" s="7">
        <v>7021.4539999999997</v>
      </c>
      <c r="AH221" s="7">
        <v>13092.663</v>
      </c>
      <c r="AI221" s="7">
        <v>24701.039000000001</v>
      </c>
      <c r="AJ221" s="7">
        <v>2946.232</v>
      </c>
      <c r="AK221" s="7">
        <v>11528.198</v>
      </c>
      <c r="AL221" s="7">
        <v>15033.477999999999</v>
      </c>
    </row>
    <row r="222" spans="1:38" x14ac:dyDescent="0.2">
      <c r="A222" t="s">
        <v>23</v>
      </c>
      <c r="B222">
        <v>3</v>
      </c>
      <c r="C222" t="s">
        <v>8</v>
      </c>
      <c r="D222" t="s">
        <v>41</v>
      </c>
      <c r="E222" s="4" t="s">
        <v>45</v>
      </c>
      <c r="F222" s="1">
        <v>211854.166</v>
      </c>
      <c r="G222" s="1">
        <v>97762.823000000004</v>
      </c>
      <c r="H222" s="1">
        <v>114091.34299999999</v>
      </c>
      <c r="I222" s="7">
        <v>39878.654999999999</v>
      </c>
      <c r="J222" s="7">
        <v>45938.635999999999</v>
      </c>
      <c r="K222" s="7">
        <v>24674.411</v>
      </c>
      <c r="L222" s="7">
        <v>29656.079000000002</v>
      </c>
      <c r="M222" s="7">
        <v>30051.695</v>
      </c>
      <c r="N222" s="7">
        <v>22558.061000000002</v>
      </c>
      <c r="O222" s="7">
        <v>19096.628000000001</v>
      </c>
      <c r="P222" s="7">
        <v>63819.839999999997</v>
      </c>
      <c r="Q222" s="7">
        <v>40728.059000000001</v>
      </c>
      <c r="R222" s="7">
        <v>13221.790999999999</v>
      </c>
      <c r="S222" s="7">
        <v>9612.2479999999996</v>
      </c>
      <c r="T222" s="7">
        <v>47021.553999999996</v>
      </c>
      <c r="U222" s="7">
        <v>25111.511999999999</v>
      </c>
      <c r="V222" s="7">
        <v>12339.16</v>
      </c>
      <c r="W222" s="7">
        <v>41601.588000000003</v>
      </c>
      <c r="X222" s="7">
        <v>59548.737999999998</v>
      </c>
      <c r="Y222" s="7">
        <v>42366.66</v>
      </c>
      <c r="Z222" s="7">
        <v>21440.077000000001</v>
      </c>
      <c r="AA222" s="7">
        <v>19996.832999999999</v>
      </c>
      <c r="AB222" s="7">
        <v>26900.27</v>
      </c>
      <c r="AC222" s="7">
        <v>79742.812999999995</v>
      </c>
      <c r="AD222" s="7">
        <v>29756.789000000001</v>
      </c>
      <c r="AE222" s="7">
        <v>49867.542999999998</v>
      </c>
      <c r="AF222" s="7">
        <v>42489.614999999998</v>
      </c>
      <c r="AG222" s="7">
        <v>9997.4060000000009</v>
      </c>
      <c r="AH222" s="7">
        <v>44971.646000000001</v>
      </c>
      <c r="AI222" s="7">
        <v>71472.478000000003</v>
      </c>
      <c r="AJ222" s="7">
        <v>6225.7849999999999</v>
      </c>
      <c r="AK222" s="7">
        <v>43114.508999999998</v>
      </c>
      <c r="AL222" s="7">
        <v>46069.748</v>
      </c>
    </row>
    <row r="223" spans="1:38" x14ac:dyDescent="0.2">
      <c r="A223" t="s">
        <v>23</v>
      </c>
      <c r="B223">
        <v>3</v>
      </c>
      <c r="C223" t="s">
        <v>8</v>
      </c>
      <c r="D223" t="s">
        <v>41</v>
      </c>
      <c r="E223" s="4" t="s">
        <v>46</v>
      </c>
      <c r="F223" s="1">
        <v>869401.89899999998</v>
      </c>
      <c r="G223" s="1">
        <v>382747.05</v>
      </c>
      <c r="H223" s="1">
        <v>486654.848</v>
      </c>
      <c r="I223" s="7">
        <v>123684.58100000001</v>
      </c>
      <c r="J223" s="7">
        <v>131089.82</v>
      </c>
      <c r="K223" s="7">
        <v>120385.399</v>
      </c>
      <c r="L223" s="7">
        <v>155384.59400000001</v>
      </c>
      <c r="M223" s="7">
        <v>120625.989</v>
      </c>
      <c r="N223" s="7">
        <v>130908.22900000001</v>
      </c>
      <c r="O223" s="7">
        <v>87323.285999999993</v>
      </c>
      <c r="P223" s="7">
        <v>167855.927</v>
      </c>
      <c r="Q223" s="7">
        <v>211256.30300000001</v>
      </c>
      <c r="R223" s="7">
        <v>99565.395000000004</v>
      </c>
      <c r="S223" s="7">
        <v>52670.446000000004</v>
      </c>
      <c r="T223" s="7">
        <v>160519.016</v>
      </c>
      <c r="U223" s="7">
        <v>153157.70800000001</v>
      </c>
      <c r="V223" s="7">
        <v>24377.103999999999</v>
      </c>
      <c r="W223" s="7">
        <v>109575.77099999999</v>
      </c>
      <c r="X223" s="7">
        <v>221680.622</v>
      </c>
      <c r="Y223" s="7">
        <v>207713.74299999999</v>
      </c>
      <c r="Z223" s="7">
        <v>98082.466</v>
      </c>
      <c r="AA223" s="7">
        <v>88921.952000000005</v>
      </c>
      <c r="AB223" s="7">
        <v>143427.345</v>
      </c>
      <c r="AC223" s="7">
        <v>296810.20500000002</v>
      </c>
      <c r="AD223" s="7">
        <v>92482.847999999998</v>
      </c>
      <c r="AE223" s="7">
        <v>146215.16800000001</v>
      </c>
      <c r="AF223" s="7">
        <v>232202.49900000001</v>
      </c>
      <c r="AG223" s="7">
        <v>101691.18</v>
      </c>
      <c r="AH223" s="7">
        <v>147218.79300000001</v>
      </c>
      <c r="AI223" s="7">
        <v>421593.41800000001</v>
      </c>
      <c r="AJ223" s="7">
        <v>19729.938999999998</v>
      </c>
      <c r="AK223" s="7">
        <v>212740.27100000001</v>
      </c>
      <c r="AL223" s="7">
        <v>68119.478000000003</v>
      </c>
    </row>
    <row r="224" spans="1:38" x14ac:dyDescent="0.2">
      <c r="A224" t="s">
        <v>23</v>
      </c>
      <c r="B224">
        <v>3</v>
      </c>
      <c r="C224" t="s">
        <v>8</v>
      </c>
      <c r="D224" t="s">
        <v>41</v>
      </c>
      <c r="E224" s="4" t="s">
        <v>47</v>
      </c>
      <c r="F224" s="1">
        <v>985765.44799999997</v>
      </c>
      <c r="G224" s="1">
        <v>454408.55300000001</v>
      </c>
      <c r="H224" s="1">
        <v>531356.89399999997</v>
      </c>
      <c r="I224" s="7">
        <v>118607.36199999999</v>
      </c>
      <c r="J224" s="7">
        <v>149064.29699999999</v>
      </c>
      <c r="K224" s="7">
        <v>136893.889</v>
      </c>
      <c r="L224" s="7">
        <v>161213.73199999999</v>
      </c>
      <c r="M224" s="7">
        <v>151816.943</v>
      </c>
      <c r="N224" s="7">
        <v>161377.587</v>
      </c>
      <c r="O224" s="7">
        <v>106791.639</v>
      </c>
      <c r="P224" s="7">
        <v>261934.59099999999</v>
      </c>
      <c r="Q224" s="7">
        <v>287513.158</v>
      </c>
      <c r="R224" s="7">
        <v>90626.650999999998</v>
      </c>
      <c r="S224" s="7">
        <v>53783.845000000001</v>
      </c>
      <c r="T224" s="7">
        <v>163602.00599999999</v>
      </c>
      <c r="U224" s="7">
        <v>109804.92</v>
      </c>
      <c r="V224" s="7">
        <v>18500.276999999998</v>
      </c>
      <c r="W224" s="7">
        <v>107276.291</v>
      </c>
      <c r="X224" s="7">
        <v>335821.66899999999</v>
      </c>
      <c r="Y224" s="7">
        <v>241248.04500000001</v>
      </c>
      <c r="Z224" s="7">
        <v>119387.36</v>
      </c>
      <c r="AA224" s="7">
        <v>80143.649000000005</v>
      </c>
      <c r="AB224" s="7">
        <v>101888.435</v>
      </c>
      <c r="AC224" s="7">
        <v>299836.989</v>
      </c>
      <c r="AD224" s="7">
        <v>132165.38</v>
      </c>
      <c r="AE224" s="7">
        <v>229187.24400000001</v>
      </c>
      <c r="AF224" s="7">
        <v>219159.09299999999</v>
      </c>
      <c r="AG224" s="7">
        <v>105416.74099999999</v>
      </c>
      <c r="AH224" s="7">
        <v>138784.86900000001</v>
      </c>
      <c r="AI224" s="7">
        <v>495513.36700000003</v>
      </c>
      <c r="AJ224" s="7">
        <v>27338.518</v>
      </c>
      <c r="AK224" s="7">
        <v>269661.89299999998</v>
      </c>
      <c r="AL224" s="7">
        <v>54466.800999999999</v>
      </c>
    </row>
    <row r="225" spans="1:38" x14ac:dyDescent="0.2">
      <c r="A225" t="s">
        <v>23</v>
      </c>
      <c r="B225">
        <v>3</v>
      </c>
      <c r="C225" t="s">
        <v>8</v>
      </c>
      <c r="D225" t="s">
        <v>41</v>
      </c>
      <c r="E225" s="4" t="s">
        <v>48</v>
      </c>
      <c r="F225" s="1">
        <v>858.58399999999995</v>
      </c>
      <c r="G225" s="1">
        <v>0</v>
      </c>
      <c r="H225" s="1">
        <v>858.58399999999995</v>
      </c>
      <c r="I225" s="7" t="s">
        <v>50</v>
      </c>
      <c r="J225" s="7" t="s">
        <v>50</v>
      </c>
      <c r="K225" s="7" t="s">
        <v>50</v>
      </c>
      <c r="L225" s="7" t="s">
        <v>50</v>
      </c>
      <c r="M225" s="7" t="s">
        <v>50</v>
      </c>
      <c r="N225" s="7">
        <v>858.58399999999995</v>
      </c>
      <c r="O225" s="7" t="s">
        <v>50</v>
      </c>
      <c r="P225" s="7" t="s">
        <v>50</v>
      </c>
      <c r="Q225" s="7" t="s">
        <v>50</v>
      </c>
      <c r="R225" s="7" t="s">
        <v>50</v>
      </c>
      <c r="S225" s="7" t="s">
        <v>50</v>
      </c>
      <c r="T225" s="7">
        <v>858.58399999999995</v>
      </c>
      <c r="U225" s="7" t="s">
        <v>50</v>
      </c>
      <c r="V225" s="7" t="s">
        <v>50</v>
      </c>
      <c r="W225" s="7">
        <v>858.58399999999995</v>
      </c>
      <c r="X225" s="7" t="s">
        <v>50</v>
      </c>
      <c r="Y225" s="7" t="s">
        <v>50</v>
      </c>
      <c r="Z225" s="7" t="s">
        <v>50</v>
      </c>
      <c r="AA225" s="7" t="s">
        <v>50</v>
      </c>
      <c r="AB225" s="7" t="s">
        <v>50</v>
      </c>
      <c r="AC225" s="7">
        <v>858.58399999999995</v>
      </c>
      <c r="AD225" s="7" t="s">
        <v>50</v>
      </c>
      <c r="AE225" s="7" t="s">
        <v>50</v>
      </c>
      <c r="AF225" s="7" t="s">
        <v>50</v>
      </c>
      <c r="AG225" s="7" t="s">
        <v>50</v>
      </c>
      <c r="AH225" s="7" t="s">
        <v>50</v>
      </c>
      <c r="AI225" s="7" t="s">
        <v>50</v>
      </c>
      <c r="AJ225" s="7" t="s">
        <v>50</v>
      </c>
      <c r="AK225" s="7" t="s">
        <v>50</v>
      </c>
      <c r="AL225" s="7">
        <v>858.58399999999995</v>
      </c>
    </row>
    <row r="226" spans="1:38" x14ac:dyDescent="0.2">
      <c r="A226" t="s">
        <v>23</v>
      </c>
      <c r="B226">
        <v>3</v>
      </c>
      <c r="C226" t="s">
        <v>8</v>
      </c>
      <c r="D226" t="s">
        <v>41</v>
      </c>
      <c r="E226" s="4" t="s">
        <v>49</v>
      </c>
      <c r="F226" s="1">
        <v>8770.6730000000007</v>
      </c>
      <c r="G226" s="1">
        <v>1316.7139999999999</v>
      </c>
      <c r="H226" s="1">
        <v>7453.9589999999998</v>
      </c>
      <c r="I226" s="7" t="s">
        <v>50</v>
      </c>
      <c r="J226" s="7" t="s">
        <v>50</v>
      </c>
      <c r="K226" s="7" t="s">
        <v>50</v>
      </c>
      <c r="L226" s="7">
        <v>1278.145</v>
      </c>
      <c r="M226" s="7" t="s">
        <v>50</v>
      </c>
      <c r="N226" s="7" t="s">
        <v>50</v>
      </c>
      <c r="O226" s="7">
        <v>7492.5280000000002</v>
      </c>
      <c r="P226" s="7">
        <v>2372.9630000000002</v>
      </c>
      <c r="Q226" s="7">
        <v>6397.71</v>
      </c>
      <c r="R226" s="7" t="s">
        <v>50</v>
      </c>
      <c r="S226" s="7" t="s">
        <v>50</v>
      </c>
      <c r="T226" s="7" t="s">
        <v>50</v>
      </c>
      <c r="U226" s="7" t="s">
        <v>50</v>
      </c>
      <c r="V226" s="7" t="s">
        <v>50</v>
      </c>
      <c r="W226" s="7">
        <v>2148.6350000000002</v>
      </c>
      <c r="X226" s="7">
        <v>5343.893</v>
      </c>
      <c r="Y226" s="7" t="s">
        <v>50</v>
      </c>
      <c r="Z226" s="7">
        <v>1278.145</v>
      </c>
      <c r="AA226" s="7" t="s">
        <v>50</v>
      </c>
      <c r="AB226" s="7" t="s">
        <v>50</v>
      </c>
      <c r="AC226" s="7">
        <v>3465.3490000000002</v>
      </c>
      <c r="AD226" s="7">
        <v>1278.145</v>
      </c>
      <c r="AE226" s="7">
        <v>2372.9630000000002</v>
      </c>
      <c r="AF226" s="7">
        <v>1654.2159999999999</v>
      </c>
      <c r="AG226" s="7" t="s">
        <v>50</v>
      </c>
      <c r="AH226" s="7" t="s">
        <v>50</v>
      </c>
      <c r="AI226" s="7">
        <v>1278.145</v>
      </c>
      <c r="AJ226" s="7" t="s">
        <v>50</v>
      </c>
      <c r="AK226" s="7">
        <v>7492.5280000000002</v>
      </c>
      <c r="AL226" s="7" t="s">
        <v>50</v>
      </c>
    </row>
    <row r="227" spans="1:38" x14ac:dyDescent="0.2">
      <c r="A227" t="s">
        <v>24</v>
      </c>
      <c r="B227">
        <v>4</v>
      </c>
      <c r="C227" t="s">
        <v>8</v>
      </c>
      <c r="D227" t="s">
        <v>41</v>
      </c>
      <c r="E227" t="s">
        <v>10</v>
      </c>
      <c r="F227" s="1">
        <v>4810540</v>
      </c>
      <c r="G227" s="1">
        <v>2378863</v>
      </c>
      <c r="H227" s="1">
        <v>2431677</v>
      </c>
      <c r="I227" s="7">
        <v>656817</v>
      </c>
      <c r="J227" s="7">
        <v>756213</v>
      </c>
      <c r="K227" s="7">
        <v>696621</v>
      </c>
      <c r="L227" s="7">
        <v>806736</v>
      </c>
      <c r="M227" s="7">
        <v>730857</v>
      </c>
      <c r="N227" s="7">
        <v>647867</v>
      </c>
      <c r="O227" s="7">
        <v>515429</v>
      </c>
      <c r="P227" s="7">
        <v>1313177.9890000001</v>
      </c>
      <c r="Q227" s="7">
        <v>1488358.6370000001</v>
      </c>
      <c r="R227" s="7">
        <v>430671.30099999998</v>
      </c>
      <c r="S227" s="7">
        <v>217806.06099999999</v>
      </c>
      <c r="T227" s="7">
        <v>674251.84400000004</v>
      </c>
      <c r="U227" s="7">
        <v>593465.15599999996</v>
      </c>
      <c r="V227" s="7">
        <v>92809.010999999999</v>
      </c>
      <c r="W227" s="7">
        <v>637124.93799999997</v>
      </c>
      <c r="X227" s="7">
        <v>1589818</v>
      </c>
      <c r="Y227" s="7">
        <v>1149989</v>
      </c>
      <c r="Z227" s="7">
        <v>530649.272</v>
      </c>
      <c r="AA227" s="7">
        <v>342201.728</v>
      </c>
      <c r="AB227" s="7">
        <v>560757.06200000003</v>
      </c>
      <c r="AC227" s="7">
        <v>1415330.2560000001</v>
      </c>
      <c r="AD227" s="7">
        <v>674854.86399999994</v>
      </c>
      <c r="AE227" s="7">
        <v>1131261.2919999999</v>
      </c>
      <c r="AF227" s="7">
        <v>1073887.2760000001</v>
      </c>
      <c r="AG227" s="7">
        <v>515206.31199999998</v>
      </c>
      <c r="AH227" s="7">
        <v>683599.46400000004</v>
      </c>
      <c r="AI227" s="7">
        <v>2292675.8319999999</v>
      </c>
      <c r="AJ227" s="7">
        <v>169556.16800000001</v>
      </c>
      <c r="AK227" s="7">
        <v>1190589</v>
      </c>
      <c r="AL227" s="7">
        <v>474119.53600000002</v>
      </c>
    </row>
    <row r="228" spans="1:38" x14ac:dyDescent="0.2">
      <c r="A228" t="s">
        <v>24</v>
      </c>
      <c r="B228">
        <v>4</v>
      </c>
      <c r="C228" t="s">
        <v>8</v>
      </c>
      <c r="D228" t="s">
        <v>41</v>
      </c>
      <c r="E228" s="4" t="s">
        <v>42</v>
      </c>
      <c r="F228" s="1">
        <v>43349.06</v>
      </c>
      <c r="G228" s="1">
        <v>26180.056</v>
      </c>
      <c r="H228" s="1">
        <v>17169.004000000001</v>
      </c>
      <c r="I228" s="7">
        <v>10873.790999999999</v>
      </c>
      <c r="J228" s="7">
        <v>14613.302</v>
      </c>
      <c r="K228" s="7">
        <v>6798.8450000000003</v>
      </c>
      <c r="L228" s="7">
        <v>2511.1770000000001</v>
      </c>
      <c r="M228" s="7">
        <v>3699.7620000000002</v>
      </c>
      <c r="N228" s="7">
        <v>3313.9340000000002</v>
      </c>
      <c r="O228" s="7">
        <v>1538.249</v>
      </c>
      <c r="P228" s="7">
        <v>19675.024000000001</v>
      </c>
      <c r="Q228" s="7">
        <v>4419.12</v>
      </c>
      <c r="R228" s="7">
        <v>1828.701</v>
      </c>
      <c r="S228" s="7">
        <v>2262.143</v>
      </c>
      <c r="T228" s="7">
        <v>6642.5780000000004</v>
      </c>
      <c r="U228" s="7">
        <v>8521.4940000000006</v>
      </c>
      <c r="V228" s="7" t="s">
        <v>50</v>
      </c>
      <c r="W228" s="7">
        <v>11780.376</v>
      </c>
      <c r="X228" s="7">
        <v>18134.238000000001</v>
      </c>
      <c r="Y228" s="7">
        <v>4788.6509999999998</v>
      </c>
      <c r="Z228" s="7">
        <v>970.71400000000006</v>
      </c>
      <c r="AA228" s="7">
        <v>1483.9169999999999</v>
      </c>
      <c r="AB228" s="7">
        <v>6191.1639999999998</v>
      </c>
      <c r="AC228" s="7">
        <v>18726.91</v>
      </c>
      <c r="AD228" s="7">
        <v>1445.155</v>
      </c>
      <c r="AE228" s="7">
        <v>10331.861000000001</v>
      </c>
      <c r="AF228" s="7">
        <v>6946.2340000000004</v>
      </c>
      <c r="AG228" s="7">
        <v>5898.9</v>
      </c>
      <c r="AH228" s="7">
        <v>8997.1740000000009</v>
      </c>
      <c r="AI228" s="7">
        <v>15440.815000000001</v>
      </c>
      <c r="AJ228" s="7">
        <v>680.92600000000004</v>
      </c>
      <c r="AK228" s="7">
        <v>6297.3370000000004</v>
      </c>
      <c r="AL228" s="7">
        <v>11932.807000000001</v>
      </c>
    </row>
    <row r="229" spans="1:38" x14ac:dyDescent="0.2">
      <c r="A229" t="s">
        <v>24</v>
      </c>
      <c r="B229">
        <v>4</v>
      </c>
      <c r="C229" t="s">
        <v>8</v>
      </c>
      <c r="D229" t="s">
        <v>41</v>
      </c>
      <c r="E229" s="4" t="s">
        <v>43</v>
      </c>
      <c r="F229" s="1">
        <v>66717.138999999996</v>
      </c>
      <c r="G229" s="1">
        <v>24425.544000000002</v>
      </c>
      <c r="H229" s="1">
        <v>42291.595000000001</v>
      </c>
      <c r="I229" s="7">
        <v>19352.434000000001</v>
      </c>
      <c r="J229" s="7">
        <v>18161.732</v>
      </c>
      <c r="K229" s="7">
        <v>1668.248</v>
      </c>
      <c r="L229" s="7">
        <v>6652.201</v>
      </c>
      <c r="M229" s="7">
        <v>13249.348</v>
      </c>
      <c r="N229" s="7">
        <v>5358.6710000000003</v>
      </c>
      <c r="O229" s="7">
        <v>2274.5059999999999</v>
      </c>
      <c r="P229" s="7">
        <v>17348.981</v>
      </c>
      <c r="Q229" s="7">
        <v>10168.421</v>
      </c>
      <c r="R229" s="7">
        <v>8929.69</v>
      </c>
      <c r="S229" s="7">
        <v>3018.1930000000002</v>
      </c>
      <c r="T229" s="7">
        <v>13091.236999999999</v>
      </c>
      <c r="U229" s="7">
        <v>14160.617</v>
      </c>
      <c r="V229" s="7" t="s">
        <v>50</v>
      </c>
      <c r="W229" s="7">
        <v>10634.471</v>
      </c>
      <c r="X229" s="7">
        <v>19327.239000000001</v>
      </c>
      <c r="Y229" s="7">
        <v>9846.7819999999992</v>
      </c>
      <c r="Z229" s="7">
        <v>11123.277</v>
      </c>
      <c r="AA229" s="7">
        <v>3783.1480000000001</v>
      </c>
      <c r="AB229" s="7">
        <v>12002.222</v>
      </c>
      <c r="AC229" s="7">
        <v>29327.578000000001</v>
      </c>
      <c r="AD229" s="7">
        <v>5420.1220000000003</v>
      </c>
      <c r="AE229" s="7">
        <v>16939.816999999999</v>
      </c>
      <c r="AF229" s="7">
        <v>9633.7170000000006</v>
      </c>
      <c r="AG229" s="7">
        <v>5395.9040000000005</v>
      </c>
      <c r="AH229" s="7">
        <v>18021.992999999999</v>
      </c>
      <c r="AI229" s="7">
        <v>33810.213000000003</v>
      </c>
      <c r="AJ229" s="7">
        <v>1113.9739999999999</v>
      </c>
      <c r="AK229" s="7">
        <v>5984.6459999999997</v>
      </c>
      <c r="AL229" s="7">
        <v>7786.3140000000003</v>
      </c>
    </row>
    <row r="230" spans="1:38" x14ac:dyDescent="0.2">
      <c r="A230" t="s">
        <v>24</v>
      </c>
      <c r="B230">
        <v>4</v>
      </c>
      <c r="C230" t="s">
        <v>8</v>
      </c>
      <c r="D230" t="s">
        <v>41</v>
      </c>
      <c r="E230" s="4" t="s">
        <v>44</v>
      </c>
      <c r="F230" s="1">
        <v>109303.272</v>
      </c>
      <c r="G230" s="1">
        <v>61643.64</v>
      </c>
      <c r="H230" s="1">
        <v>47659.633000000002</v>
      </c>
      <c r="I230" s="7">
        <v>28646.598999999998</v>
      </c>
      <c r="J230" s="7">
        <v>17414.07</v>
      </c>
      <c r="K230" s="7">
        <v>15286.647999999999</v>
      </c>
      <c r="L230" s="7">
        <v>14796.065000000001</v>
      </c>
      <c r="M230" s="7">
        <v>17462.112000000001</v>
      </c>
      <c r="N230" s="7">
        <v>9368.0069999999996</v>
      </c>
      <c r="O230" s="7">
        <v>6329.7709999999997</v>
      </c>
      <c r="P230" s="7">
        <v>43151.296999999999</v>
      </c>
      <c r="Q230" s="7">
        <v>20823.111000000001</v>
      </c>
      <c r="R230" s="7">
        <v>9312.7829999999994</v>
      </c>
      <c r="S230" s="7">
        <v>6565.607</v>
      </c>
      <c r="T230" s="7">
        <v>12684.207</v>
      </c>
      <c r="U230" s="7">
        <v>9970.3649999999998</v>
      </c>
      <c r="V230" s="7">
        <v>6795.9030000000002</v>
      </c>
      <c r="W230" s="7">
        <v>16395.205999999998</v>
      </c>
      <c r="X230" s="7">
        <v>28843.395</v>
      </c>
      <c r="Y230" s="7">
        <v>29449.556</v>
      </c>
      <c r="Z230" s="7">
        <v>10895.844999999999</v>
      </c>
      <c r="AA230" s="7">
        <v>3352.9110000000001</v>
      </c>
      <c r="AB230" s="7">
        <v>20366.358</v>
      </c>
      <c r="AC230" s="7">
        <v>45187.760999999999</v>
      </c>
      <c r="AD230" s="7">
        <v>11528.553</v>
      </c>
      <c r="AE230" s="7">
        <v>21500.231</v>
      </c>
      <c r="AF230" s="7">
        <v>21784.442999999999</v>
      </c>
      <c r="AG230" s="7">
        <v>9302.2849999999999</v>
      </c>
      <c r="AH230" s="7">
        <v>18317.591</v>
      </c>
      <c r="AI230" s="7">
        <v>52017.137000000002</v>
      </c>
      <c r="AJ230" s="7">
        <v>1716.2280000000001</v>
      </c>
      <c r="AK230" s="7">
        <v>16540.945</v>
      </c>
      <c r="AL230" s="7">
        <v>20711.370999999999</v>
      </c>
    </row>
    <row r="231" spans="1:38" x14ac:dyDescent="0.2">
      <c r="A231" t="s">
        <v>24</v>
      </c>
      <c r="B231">
        <v>4</v>
      </c>
      <c r="C231" t="s">
        <v>8</v>
      </c>
      <c r="D231" t="s">
        <v>41</v>
      </c>
      <c r="E231" s="4" t="s">
        <v>45</v>
      </c>
      <c r="F231" s="1">
        <v>212825.91500000001</v>
      </c>
      <c r="G231" s="1">
        <v>114003.28599999999</v>
      </c>
      <c r="H231" s="1">
        <v>98822.629000000001</v>
      </c>
      <c r="I231" s="7">
        <v>40950.277999999998</v>
      </c>
      <c r="J231" s="7">
        <v>40880.165000000001</v>
      </c>
      <c r="K231" s="7">
        <v>29010.293000000001</v>
      </c>
      <c r="L231" s="7">
        <v>24763.131000000001</v>
      </c>
      <c r="M231" s="7">
        <v>30454.248</v>
      </c>
      <c r="N231" s="7">
        <v>27543.544000000002</v>
      </c>
      <c r="O231" s="7">
        <v>19224.256000000001</v>
      </c>
      <c r="P231" s="7">
        <v>65947.31</v>
      </c>
      <c r="Q231" s="7">
        <v>40957.027999999998</v>
      </c>
      <c r="R231" s="7">
        <v>20970.327000000001</v>
      </c>
      <c r="S231" s="7">
        <v>12311.898999999999</v>
      </c>
      <c r="T231" s="7">
        <v>26070.794000000002</v>
      </c>
      <c r="U231" s="7">
        <v>39568.923000000003</v>
      </c>
      <c r="V231" s="7">
        <v>6999.6350000000002</v>
      </c>
      <c r="W231" s="7">
        <v>39459.75</v>
      </c>
      <c r="X231" s="7">
        <v>80757.468999999997</v>
      </c>
      <c r="Y231" s="7">
        <v>39917.529000000002</v>
      </c>
      <c r="Z231" s="7">
        <v>22243.996999999999</v>
      </c>
      <c r="AA231" s="7">
        <v>10211.43</v>
      </c>
      <c r="AB231" s="7">
        <v>20235.740000000002</v>
      </c>
      <c r="AC231" s="7">
        <v>76533.145999999993</v>
      </c>
      <c r="AD231" s="7">
        <v>26356.114000000001</v>
      </c>
      <c r="AE231" s="7">
        <v>49258.85</v>
      </c>
      <c r="AF231" s="7">
        <v>42546.974999999999</v>
      </c>
      <c r="AG231" s="7">
        <v>18130.830000000002</v>
      </c>
      <c r="AH231" s="7">
        <v>38149.902999999998</v>
      </c>
      <c r="AI231" s="7">
        <v>77482.486000000004</v>
      </c>
      <c r="AJ231" s="7">
        <v>4436.433</v>
      </c>
      <c r="AK231" s="7">
        <v>49354.472999999998</v>
      </c>
      <c r="AL231" s="7">
        <v>43402.62</v>
      </c>
    </row>
    <row r="232" spans="1:38" x14ac:dyDescent="0.2">
      <c r="A232" t="s">
        <v>24</v>
      </c>
      <c r="B232">
        <v>4</v>
      </c>
      <c r="C232" t="s">
        <v>8</v>
      </c>
      <c r="D232" t="s">
        <v>41</v>
      </c>
      <c r="E232" s="4" t="s">
        <v>46</v>
      </c>
      <c r="F232" s="1">
        <v>896317.21100000001</v>
      </c>
      <c r="G232" s="1">
        <v>396534.84100000001</v>
      </c>
      <c r="H232" s="1">
        <v>499782.37</v>
      </c>
      <c r="I232" s="7">
        <v>118693.766</v>
      </c>
      <c r="J232" s="7">
        <v>133097.54500000001</v>
      </c>
      <c r="K232" s="7">
        <v>130477.51</v>
      </c>
      <c r="L232" s="7">
        <v>160690.568</v>
      </c>
      <c r="M232" s="7">
        <v>123478.849</v>
      </c>
      <c r="N232" s="7">
        <v>148765.57800000001</v>
      </c>
      <c r="O232" s="7">
        <v>81113.395000000004</v>
      </c>
      <c r="P232" s="7">
        <v>148601.75099999999</v>
      </c>
      <c r="Q232" s="7">
        <v>217381.19399999999</v>
      </c>
      <c r="R232" s="7">
        <v>100459.889</v>
      </c>
      <c r="S232" s="7">
        <v>35433.366999999998</v>
      </c>
      <c r="T232" s="7">
        <v>187454.136</v>
      </c>
      <c r="U232" s="7">
        <v>179385.429</v>
      </c>
      <c r="V232" s="7">
        <v>27601.444</v>
      </c>
      <c r="W232" s="7">
        <v>104346.78</v>
      </c>
      <c r="X232" s="7">
        <v>229841.86799999999</v>
      </c>
      <c r="Y232" s="7">
        <v>225981.52</v>
      </c>
      <c r="Z232" s="7">
        <v>114498.281</v>
      </c>
      <c r="AA232" s="7">
        <v>101983.989</v>
      </c>
      <c r="AB232" s="7">
        <v>119664.772</v>
      </c>
      <c r="AC232" s="7">
        <v>336440.59100000001</v>
      </c>
      <c r="AD232" s="7">
        <v>115070.573</v>
      </c>
      <c r="AE232" s="7">
        <v>180505.45300000001</v>
      </c>
      <c r="AF232" s="7">
        <v>189476.997</v>
      </c>
      <c r="AG232" s="7">
        <v>74823.596000000005</v>
      </c>
      <c r="AH232" s="7">
        <v>127676.039</v>
      </c>
      <c r="AI232" s="7">
        <v>439222.45600000001</v>
      </c>
      <c r="AJ232" s="7">
        <v>38326.216</v>
      </c>
      <c r="AK232" s="7">
        <v>220319.533</v>
      </c>
      <c r="AL232" s="7">
        <v>70772.967000000004</v>
      </c>
    </row>
    <row r="233" spans="1:38" x14ac:dyDescent="0.2">
      <c r="A233" t="s">
        <v>24</v>
      </c>
      <c r="B233">
        <v>4</v>
      </c>
      <c r="C233" t="s">
        <v>8</v>
      </c>
      <c r="D233" t="s">
        <v>41</v>
      </c>
      <c r="E233" s="4" t="s">
        <v>47</v>
      </c>
      <c r="F233" s="1">
        <v>975212.03300000005</v>
      </c>
      <c r="G233" s="1">
        <v>385724.00799999997</v>
      </c>
      <c r="H233" s="1">
        <v>589488.02500000002</v>
      </c>
      <c r="I233" s="7">
        <v>138157.231</v>
      </c>
      <c r="J233" s="7">
        <v>150169.88</v>
      </c>
      <c r="K233" s="7">
        <v>125141.296</v>
      </c>
      <c r="L233" s="7">
        <v>179574.992</v>
      </c>
      <c r="M233" s="7">
        <v>136591.65100000001</v>
      </c>
      <c r="N233" s="7">
        <v>111283.773</v>
      </c>
      <c r="O233" s="7">
        <v>134293.21</v>
      </c>
      <c r="P233" s="7">
        <v>250487.177</v>
      </c>
      <c r="Q233" s="7">
        <v>277692.93800000002</v>
      </c>
      <c r="R233" s="7">
        <v>101755.228</v>
      </c>
      <c r="S233" s="7">
        <v>37388.216</v>
      </c>
      <c r="T233" s="7">
        <v>170836.68299999999</v>
      </c>
      <c r="U233" s="7">
        <v>121226.49</v>
      </c>
      <c r="V233" s="7">
        <v>15825.300999999999</v>
      </c>
      <c r="W233" s="7">
        <v>126495.04300000001</v>
      </c>
      <c r="X233" s="7">
        <v>316192.299</v>
      </c>
      <c r="Y233" s="7">
        <v>225003.943</v>
      </c>
      <c r="Z233" s="7">
        <v>112319.996</v>
      </c>
      <c r="AA233" s="7">
        <v>73722.820000000007</v>
      </c>
      <c r="AB233" s="7">
        <v>121477.932</v>
      </c>
      <c r="AC233" s="7">
        <v>309484.15100000001</v>
      </c>
      <c r="AD233" s="7">
        <v>116907.685</v>
      </c>
      <c r="AE233" s="7">
        <v>205828.04300000001</v>
      </c>
      <c r="AF233" s="7">
        <v>238898.361</v>
      </c>
      <c r="AG233" s="7">
        <v>104093.79300000001</v>
      </c>
      <c r="AH233" s="7">
        <v>145294.26199999999</v>
      </c>
      <c r="AI233" s="7">
        <v>463129.48100000003</v>
      </c>
      <c r="AJ233" s="7">
        <v>28180</v>
      </c>
      <c r="AK233" s="7">
        <v>245138.505</v>
      </c>
      <c r="AL233" s="7">
        <v>93469.785000000003</v>
      </c>
    </row>
    <row r="234" spans="1:38" x14ac:dyDescent="0.2">
      <c r="A234" t="s">
        <v>24</v>
      </c>
      <c r="B234">
        <v>4</v>
      </c>
      <c r="C234" t="s">
        <v>8</v>
      </c>
      <c r="D234" t="s">
        <v>41</v>
      </c>
      <c r="E234" s="4" t="s">
        <v>48</v>
      </c>
      <c r="F234" s="1">
        <v>2619.538</v>
      </c>
      <c r="G234" s="1">
        <v>619.58799999999997</v>
      </c>
      <c r="H234" s="1">
        <v>1999.95</v>
      </c>
      <c r="I234" s="7" t="s">
        <v>50</v>
      </c>
      <c r="J234" s="7">
        <v>1999.95</v>
      </c>
      <c r="K234" s="7" t="s">
        <v>50</v>
      </c>
      <c r="L234" s="7" t="s">
        <v>50</v>
      </c>
      <c r="M234" s="7" t="s">
        <v>50</v>
      </c>
      <c r="N234" s="7" t="s">
        <v>50</v>
      </c>
      <c r="O234" s="7">
        <v>619.58799999999997</v>
      </c>
      <c r="P234" s="7" t="s">
        <v>50</v>
      </c>
      <c r="Q234" s="7" t="s">
        <v>50</v>
      </c>
      <c r="R234" s="7" t="s">
        <v>50</v>
      </c>
      <c r="S234" s="7" t="s">
        <v>50</v>
      </c>
      <c r="T234" s="7">
        <v>1999.95</v>
      </c>
      <c r="U234" s="7">
        <v>619.58799999999997</v>
      </c>
      <c r="V234" s="7" t="s">
        <v>50</v>
      </c>
      <c r="W234" s="7">
        <v>1999.95</v>
      </c>
      <c r="X234" s="7" t="s">
        <v>50</v>
      </c>
      <c r="Y234" s="7">
        <v>619.58799999999997</v>
      </c>
      <c r="Z234" s="7" t="s">
        <v>50</v>
      </c>
      <c r="AA234" s="7" t="s">
        <v>50</v>
      </c>
      <c r="AB234" s="7" t="s">
        <v>50</v>
      </c>
      <c r="AC234" s="7" t="s">
        <v>50</v>
      </c>
      <c r="AD234" s="7">
        <v>619.58799999999997</v>
      </c>
      <c r="AE234" s="7" t="s">
        <v>50</v>
      </c>
      <c r="AF234" s="7">
        <v>1999.95</v>
      </c>
      <c r="AG234" s="7" t="s">
        <v>50</v>
      </c>
      <c r="AH234" s="7" t="s">
        <v>50</v>
      </c>
      <c r="AI234" s="7" t="s">
        <v>50</v>
      </c>
      <c r="AJ234" s="7" t="s">
        <v>50</v>
      </c>
      <c r="AK234" s="7">
        <v>619.58799999999997</v>
      </c>
      <c r="AL234" s="7">
        <v>1999.95</v>
      </c>
    </row>
    <row r="235" spans="1:38" x14ac:dyDescent="0.2">
      <c r="A235" t="s">
        <v>24</v>
      </c>
      <c r="B235">
        <v>4</v>
      </c>
      <c r="C235" t="s">
        <v>8</v>
      </c>
      <c r="D235" t="s">
        <v>41</v>
      </c>
      <c r="E235" s="4" t="s">
        <v>49</v>
      </c>
      <c r="F235" s="1">
        <v>20892.496999999999</v>
      </c>
      <c r="G235" s="1">
        <v>4442.5789999999997</v>
      </c>
      <c r="H235" s="1">
        <v>16449.918000000001</v>
      </c>
      <c r="I235" s="7">
        <v>5618.4250000000002</v>
      </c>
      <c r="J235" s="7">
        <v>5036.4650000000001</v>
      </c>
      <c r="K235" s="7" t="s">
        <v>50</v>
      </c>
      <c r="L235" s="7">
        <v>2748.2959999999998</v>
      </c>
      <c r="M235" s="7">
        <v>2325.1010000000001</v>
      </c>
      <c r="N235" s="7">
        <v>2345.489</v>
      </c>
      <c r="O235" s="7">
        <v>2818.72</v>
      </c>
      <c r="P235" s="7">
        <v>12382.726000000001</v>
      </c>
      <c r="Q235" s="7">
        <v>3800.7260000000001</v>
      </c>
      <c r="R235" s="7" t="s">
        <v>50</v>
      </c>
      <c r="S235" s="7">
        <v>1187.501</v>
      </c>
      <c r="T235" s="7">
        <v>2110.7150000000001</v>
      </c>
      <c r="U235" s="7">
        <v>1410.83</v>
      </c>
      <c r="V235" s="7" t="s">
        <v>50</v>
      </c>
      <c r="W235" s="7">
        <v>9835.6309999999994</v>
      </c>
      <c r="X235" s="7">
        <v>3600.835</v>
      </c>
      <c r="Y235" s="7">
        <v>5311.9949999999999</v>
      </c>
      <c r="Z235" s="7">
        <v>1526.384</v>
      </c>
      <c r="AA235" s="7">
        <v>617.65300000000002</v>
      </c>
      <c r="AB235" s="7" t="s">
        <v>50</v>
      </c>
      <c r="AC235" s="7">
        <v>3527.0859999999998</v>
      </c>
      <c r="AD235" s="7">
        <v>3025.4459999999999</v>
      </c>
      <c r="AE235" s="7">
        <v>2788.538</v>
      </c>
      <c r="AF235" s="7">
        <v>3183.0729999999999</v>
      </c>
      <c r="AG235" s="7">
        <v>8368.3549999999996</v>
      </c>
      <c r="AH235" s="7">
        <v>3043.194</v>
      </c>
      <c r="AI235" s="7">
        <v>3662.5680000000002</v>
      </c>
      <c r="AJ235" s="7">
        <v>617.65300000000002</v>
      </c>
      <c r="AK235" s="7">
        <v>4546.5559999999996</v>
      </c>
      <c r="AL235" s="7">
        <v>9022.5259999999998</v>
      </c>
    </row>
    <row r="236" spans="1:38" x14ac:dyDescent="0.2">
      <c r="A236" t="s">
        <v>25</v>
      </c>
      <c r="B236">
        <v>1</v>
      </c>
      <c r="C236" t="s">
        <v>8</v>
      </c>
      <c r="D236" t="s">
        <v>41</v>
      </c>
      <c r="E236" t="s">
        <v>10</v>
      </c>
      <c r="F236" s="1">
        <v>4821784</v>
      </c>
      <c r="G236" s="1">
        <v>2383217</v>
      </c>
      <c r="H236" s="1">
        <v>2438567</v>
      </c>
      <c r="I236" s="7">
        <v>659826</v>
      </c>
      <c r="J236" s="7">
        <v>761530</v>
      </c>
      <c r="K236" s="7">
        <v>693542</v>
      </c>
      <c r="L236" s="7">
        <v>804443</v>
      </c>
      <c r="M236" s="7">
        <v>734427</v>
      </c>
      <c r="N236" s="7">
        <v>646662</v>
      </c>
      <c r="O236" s="7">
        <v>521354</v>
      </c>
      <c r="P236" s="7">
        <v>1354493.389</v>
      </c>
      <c r="Q236" s="7">
        <v>1414387.642</v>
      </c>
      <c r="R236" s="7">
        <v>474463.64399999997</v>
      </c>
      <c r="S236" s="7">
        <v>239632.715</v>
      </c>
      <c r="T236" s="7">
        <v>623744.92000000004</v>
      </c>
      <c r="U236" s="7">
        <v>637234.07999999996</v>
      </c>
      <c r="V236" s="7">
        <v>77827.611000000004</v>
      </c>
      <c r="W236" s="7">
        <v>604775.08600000001</v>
      </c>
      <c r="X236" s="7">
        <v>1639172</v>
      </c>
      <c r="Y236" s="7">
        <v>1217244</v>
      </c>
      <c r="Z236" s="7">
        <v>570549.70900000003</v>
      </c>
      <c r="AA236" s="7">
        <v>414569.29100000003</v>
      </c>
      <c r="AB236" s="7">
        <v>375473.91399999999</v>
      </c>
      <c r="AC236" s="7">
        <v>1404499.868</v>
      </c>
      <c r="AD236" s="7">
        <v>686964.63600000006</v>
      </c>
      <c r="AE236" s="7">
        <v>1113413.33</v>
      </c>
      <c r="AF236" s="7">
        <v>1109146.051</v>
      </c>
      <c r="AG236" s="7">
        <v>507760.114</v>
      </c>
      <c r="AH236" s="7">
        <v>668183.75100000005</v>
      </c>
      <c r="AI236" s="7">
        <v>2348484.648</v>
      </c>
      <c r="AJ236" s="7">
        <v>159303.35200000001</v>
      </c>
      <c r="AK236" s="7">
        <v>1231203</v>
      </c>
      <c r="AL236" s="7">
        <v>414609.24900000001</v>
      </c>
    </row>
    <row r="237" spans="1:38" x14ac:dyDescent="0.2">
      <c r="A237" t="s">
        <v>25</v>
      </c>
      <c r="B237">
        <v>1</v>
      </c>
      <c r="C237" t="s">
        <v>8</v>
      </c>
      <c r="D237" t="s">
        <v>41</v>
      </c>
      <c r="E237" s="4" t="s">
        <v>42</v>
      </c>
      <c r="F237" s="1">
        <v>42122.661999999997</v>
      </c>
      <c r="G237" s="1">
        <v>16190.087</v>
      </c>
      <c r="H237" s="1">
        <v>25932.576000000001</v>
      </c>
      <c r="I237" s="7">
        <v>9116.9740000000002</v>
      </c>
      <c r="J237" s="7">
        <v>3970.7080000000001</v>
      </c>
      <c r="K237" s="7">
        <v>7602.3509999999997</v>
      </c>
      <c r="L237" s="7">
        <v>12027.362999999999</v>
      </c>
      <c r="M237" s="7">
        <v>1893.5319999999999</v>
      </c>
      <c r="N237" s="7">
        <v>5940.8789999999999</v>
      </c>
      <c r="O237" s="7">
        <v>1570.855</v>
      </c>
      <c r="P237" s="7">
        <v>18692.367999999999</v>
      </c>
      <c r="Q237" s="7">
        <v>7101.7759999999998</v>
      </c>
      <c r="R237" s="7">
        <v>980.41</v>
      </c>
      <c r="S237" s="7">
        <v>3809.7379999999998</v>
      </c>
      <c r="T237" s="7">
        <v>8970.3580000000002</v>
      </c>
      <c r="U237" s="7">
        <v>919.76099999999997</v>
      </c>
      <c r="V237" s="7">
        <v>1648.25</v>
      </c>
      <c r="W237" s="7">
        <v>6927.3320000000003</v>
      </c>
      <c r="X237" s="7">
        <v>20037.286</v>
      </c>
      <c r="Y237" s="7">
        <v>7743.5060000000003</v>
      </c>
      <c r="Z237" s="7">
        <v>3787.5329999999999</v>
      </c>
      <c r="AA237" s="7">
        <v>3627.0050000000001</v>
      </c>
      <c r="AB237" s="7" t="s">
        <v>50</v>
      </c>
      <c r="AC237" s="7">
        <v>11424.290999999999</v>
      </c>
      <c r="AD237" s="7">
        <v>4575.4380000000001</v>
      </c>
      <c r="AE237" s="7">
        <v>8974.6290000000008</v>
      </c>
      <c r="AF237" s="7">
        <v>13094.173000000001</v>
      </c>
      <c r="AG237" s="7">
        <v>4054.1309999999999</v>
      </c>
      <c r="AH237" s="7">
        <v>4007.402</v>
      </c>
      <c r="AI237" s="7">
        <v>24368.84</v>
      </c>
      <c r="AJ237" s="7">
        <v>1850.6679999999999</v>
      </c>
      <c r="AK237" s="7">
        <v>9706.7549999999992</v>
      </c>
      <c r="AL237" s="7">
        <v>2188.9969999999998</v>
      </c>
    </row>
    <row r="238" spans="1:38" x14ac:dyDescent="0.2">
      <c r="A238" t="s">
        <v>25</v>
      </c>
      <c r="B238">
        <v>1</v>
      </c>
      <c r="C238" t="s">
        <v>8</v>
      </c>
      <c r="D238" t="s">
        <v>41</v>
      </c>
      <c r="E238" s="4" t="s">
        <v>43</v>
      </c>
      <c r="F238" s="1">
        <v>75750.769</v>
      </c>
      <c r="G238" s="1">
        <v>37298.834000000003</v>
      </c>
      <c r="H238" s="1">
        <v>38451.934999999998</v>
      </c>
      <c r="I238" s="7">
        <v>9690.42</v>
      </c>
      <c r="J238" s="7">
        <v>28281.026999999998</v>
      </c>
      <c r="K238" s="7">
        <v>10563.109</v>
      </c>
      <c r="L238" s="7">
        <v>10362.985000000001</v>
      </c>
      <c r="M238" s="7">
        <v>8171.0559999999996</v>
      </c>
      <c r="N238" s="7">
        <v>3723.3850000000002</v>
      </c>
      <c r="O238" s="7">
        <v>4958.7870000000003</v>
      </c>
      <c r="P238" s="7">
        <v>15518.499</v>
      </c>
      <c r="Q238" s="7">
        <v>12613.49</v>
      </c>
      <c r="R238" s="7">
        <v>10801.615</v>
      </c>
      <c r="S238" s="7">
        <v>6047.4089999999997</v>
      </c>
      <c r="T238" s="7">
        <v>10494.665999999999</v>
      </c>
      <c r="U238" s="7">
        <v>18342.379000000001</v>
      </c>
      <c r="V238" s="7">
        <v>1932.71</v>
      </c>
      <c r="W238" s="7">
        <v>11728.713</v>
      </c>
      <c r="X238" s="7">
        <v>27242.32</v>
      </c>
      <c r="Y238" s="7">
        <v>11007.748</v>
      </c>
      <c r="Z238" s="7">
        <v>4900.7070000000003</v>
      </c>
      <c r="AA238" s="7">
        <v>7408.5690000000004</v>
      </c>
      <c r="AB238" s="7">
        <v>13462.710999999999</v>
      </c>
      <c r="AC238" s="7">
        <v>31026.857</v>
      </c>
      <c r="AD238" s="7">
        <v>5154.0349999999999</v>
      </c>
      <c r="AE238" s="7">
        <v>18701.137999999999</v>
      </c>
      <c r="AF238" s="7">
        <v>18692.973999999998</v>
      </c>
      <c r="AG238" s="7">
        <v>2175.7660000000001</v>
      </c>
      <c r="AH238" s="7">
        <v>15637.286</v>
      </c>
      <c r="AI238" s="7">
        <v>35865.252999999997</v>
      </c>
      <c r="AJ238" s="7">
        <v>4620.2579999999998</v>
      </c>
      <c r="AK238" s="7">
        <v>10348.883</v>
      </c>
      <c r="AL238" s="7">
        <v>9279.0879999999997</v>
      </c>
    </row>
    <row r="239" spans="1:38" x14ac:dyDescent="0.2">
      <c r="A239" t="s">
        <v>25</v>
      </c>
      <c r="B239">
        <v>1</v>
      </c>
      <c r="C239" t="s">
        <v>8</v>
      </c>
      <c r="D239" t="s">
        <v>41</v>
      </c>
      <c r="E239" s="4" t="s">
        <v>44</v>
      </c>
      <c r="F239" s="1">
        <v>87800.942999999999</v>
      </c>
      <c r="G239" s="1">
        <v>46997.756999999998</v>
      </c>
      <c r="H239" s="1">
        <v>40803.184999999998</v>
      </c>
      <c r="I239" s="7">
        <v>25422.332999999999</v>
      </c>
      <c r="J239" s="7">
        <v>10950.712</v>
      </c>
      <c r="K239" s="7">
        <v>9824.8009999999995</v>
      </c>
      <c r="L239" s="7">
        <v>22682.946</v>
      </c>
      <c r="M239" s="7">
        <v>9511.5069999999996</v>
      </c>
      <c r="N239" s="7">
        <v>5414.33</v>
      </c>
      <c r="O239" s="7">
        <v>3994.3139999999999</v>
      </c>
      <c r="P239" s="7">
        <v>31319.438999999998</v>
      </c>
      <c r="Q239" s="7">
        <v>7407.1220000000003</v>
      </c>
      <c r="R239" s="7">
        <v>14394.919</v>
      </c>
      <c r="S239" s="7">
        <v>1001.38</v>
      </c>
      <c r="T239" s="7">
        <v>10626.968999999999</v>
      </c>
      <c r="U239" s="7">
        <v>15801.458000000001</v>
      </c>
      <c r="V239" s="7">
        <v>7249.6570000000002</v>
      </c>
      <c r="W239" s="7">
        <v>23063.837</v>
      </c>
      <c r="X239" s="7">
        <v>21867.706999999999</v>
      </c>
      <c r="Y239" s="7">
        <v>15878.026</v>
      </c>
      <c r="Z239" s="7">
        <v>12587.549000000001</v>
      </c>
      <c r="AA239" s="7">
        <v>8371.2819999999992</v>
      </c>
      <c r="AB239" s="7">
        <v>6032.5410000000002</v>
      </c>
      <c r="AC239" s="7">
        <v>27538.552</v>
      </c>
      <c r="AD239" s="7">
        <v>10497.796</v>
      </c>
      <c r="AE239" s="7">
        <v>25282.487000000001</v>
      </c>
      <c r="AF239" s="7">
        <v>15007.909</v>
      </c>
      <c r="AG239" s="7">
        <v>9474.1980000000003</v>
      </c>
      <c r="AH239" s="7">
        <v>23274.240000000002</v>
      </c>
      <c r="AI239" s="7">
        <v>41506.400999999998</v>
      </c>
      <c r="AJ239" s="7" t="s">
        <v>50</v>
      </c>
      <c r="AK239" s="7">
        <v>10058.361999999999</v>
      </c>
      <c r="AL239" s="7">
        <v>12961.939</v>
      </c>
    </row>
    <row r="240" spans="1:38" x14ac:dyDescent="0.2">
      <c r="A240" t="s">
        <v>25</v>
      </c>
      <c r="B240">
        <v>1</v>
      </c>
      <c r="C240" t="s">
        <v>8</v>
      </c>
      <c r="D240" t="s">
        <v>41</v>
      </c>
      <c r="E240" s="4" t="s">
        <v>45</v>
      </c>
      <c r="F240" s="1">
        <v>194504.37599999999</v>
      </c>
      <c r="G240" s="1">
        <v>81992.345000000001</v>
      </c>
      <c r="H240" s="1">
        <v>112512.031</v>
      </c>
      <c r="I240" s="7">
        <v>56402.790999999997</v>
      </c>
      <c r="J240" s="7">
        <v>20161.824000000001</v>
      </c>
      <c r="K240" s="7">
        <v>25893.49</v>
      </c>
      <c r="L240" s="7">
        <v>30349.473999999998</v>
      </c>
      <c r="M240" s="7">
        <v>24724.202000000001</v>
      </c>
      <c r="N240" s="7">
        <v>20158.716</v>
      </c>
      <c r="O240" s="7">
        <v>16813.879000000001</v>
      </c>
      <c r="P240" s="7">
        <v>65026.875</v>
      </c>
      <c r="Q240" s="7">
        <v>31322.525000000001</v>
      </c>
      <c r="R240" s="7">
        <v>17489.87</v>
      </c>
      <c r="S240" s="7">
        <v>11728.343000000001</v>
      </c>
      <c r="T240" s="7">
        <v>29025.771000000001</v>
      </c>
      <c r="U240" s="7">
        <v>35154.652999999998</v>
      </c>
      <c r="V240" s="7">
        <v>4756.3389999999999</v>
      </c>
      <c r="W240" s="7">
        <v>30076.151000000002</v>
      </c>
      <c r="X240" s="7">
        <v>72264.354000000007</v>
      </c>
      <c r="Y240" s="7">
        <v>36615.034</v>
      </c>
      <c r="Z240" s="7">
        <v>15152.36</v>
      </c>
      <c r="AA240" s="7">
        <v>21790.036</v>
      </c>
      <c r="AB240" s="7">
        <v>18606.440999999999</v>
      </c>
      <c r="AC240" s="7">
        <v>74052.714999999997</v>
      </c>
      <c r="AD240" s="7">
        <v>21883.326000000001</v>
      </c>
      <c r="AE240" s="7">
        <v>38242.447999999997</v>
      </c>
      <c r="AF240" s="7">
        <v>37756.400000000001</v>
      </c>
      <c r="AG240" s="7">
        <v>22569.487000000001</v>
      </c>
      <c r="AH240" s="7">
        <v>50532.273000000001</v>
      </c>
      <c r="AI240" s="7">
        <v>64824.695</v>
      </c>
      <c r="AJ240" s="7">
        <v>9950.4789999999994</v>
      </c>
      <c r="AK240" s="7">
        <v>43581.506000000001</v>
      </c>
      <c r="AL240" s="7">
        <v>25615.422999999999</v>
      </c>
    </row>
    <row r="241" spans="1:38" x14ac:dyDescent="0.2">
      <c r="A241" t="s">
        <v>25</v>
      </c>
      <c r="B241">
        <v>1</v>
      </c>
      <c r="C241" t="s">
        <v>8</v>
      </c>
      <c r="D241" t="s">
        <v>41</v>
      </c>
      <c r="E241" s="4" t="s">
        <v>46</v>
      </c>
      <c r="F241" s="1">
        <v>768121.34900000005</v>
      </c>
      <c r="G241" s="1">
        <v>332482.74300000002</v>
      </c>
      <c r="H241" s="1">
        <v>435638.60499999998</v>
      </c>
      <c r="I241" s="7">
        <v>108390.033</v>
      </c>
      <c r="J241" s="7">
        <v>127118.467</v>
      </c>
      <c r="K241" s="7">
        <v>101700.887</v>
      </c>
      <c r="L241" s="7">
        <v>106792.69</v>
      </c>
      <c r="M241" s="7">
        <v>119413.625</v>
      </c>
      <c r="N241" s="7">
        <v>135950.99100000001</v>
      </c>
      <c r="O241" s="7">
        <v>68754.657000000007</v>
      </c>
      <c r="P241" s="7">
        <v>162014.139</v>
      </c>
      <c r="Q241" s="7">
        <v>184360.158</v>
      </c>
      <c r="R241" s="7">
        <v>85217.64</v>
      </c>
      <c r="S241" s="7">
        <v>26907.973999999998</v>
      </c>
      <c r="T241" s="7">
        <v>131691.84299999999</v>
      </c>
      <c r="U241" s="7">
        <v>162284.163</v>
      </c>
      <c r="V241" s="7">
        <v>15645.433000000001</v>
      </c>
      <c r="W241" s="7">
        <v>98594.906000000003</v>
      </c>
      <c r="X241" s="7">
        <v>223472.78400000001</v>
      </c>
      <c r="Y241" s="7">
        <v>182818.378</v>
      </c>
      <c r="Z241" s="7">
        <v>97839.191000000006</v>
      </c>
      <c r="AA241" s="7">
        <v>97551.244000000006</v>
      </c>
      <c r="AB241" s="7">
        <v>67844.846000000005</v>
      </c>
      <c r="AC241" s="7">
        <v>263828.28600000002</v>
      </c>
      <c r="AD241" s="7">
        <v>94980.751999999993</v>
      </c>
      <c r="AE241" s="7">
        <v>163567.21</v>
      </c>
      <c r="AF241" s="7">
        <v>183135.46</v>
      </c>
      <c r="AG241" s="7">
        <v>62609.641000000003</v>
      </c>
      <c r="AH241" s="7">
        <v>112768.912</v>
      </c>
      <c r="AI241" s="7">
        <v>354886.66499999998</v>
      </c>
      <c r="AJ241" s="7">
        <v>29362.787</v>
      </c>
      <c r="AK241" s="7">
        <v>204379.58199999999</v>
      </c>
      <c r="AL241" s="7">
        <v>66723.403000000006</v>
      </c>
    </row>
    <row r="242" spans="1:38" x14ac:dyDescent="0.2">
      <c r="A242" t="s">
        <v>25</v>
      </c>
      <c r="B242">
        <v>1</v>
      </c>
      <c r="C242" t="s">
        <v>8</v>
      </c>
      <c r="D242" t="s">
        <v>41</v>
      </c>
      <c r="E242" s="4" t="s">
        <v>47</v>
      </c>
      <c r="F242" s="1">
        <v>920379.92500000005</v>
      </c>
      <c r="G242" s="1">
        <v>403272.28700000001</v>
      </c>
      <c r="H242" s="1">
        <v>517107.63799999998</v>
      </c>
      <c r="I242" s="7">
        <v>113963.478</v>
      </c>
      <c r="J242" s="7">
        <v>143717.61600000001</v>
      </c>
      <c r="K242" s="7">
        <v>136178.66800000001</v>
      </c>
      <c r="L242" s="7">
        <v>134827.11600000001</v>
      </c>
      <c r="M242" s="7">
        <v>147681.788</v>
      </c>
      <c r="N242" s="7">
        <v>135711.89499999999</v>
      </c>
      <c r="O242" s="7">
        <v>108299.364</v>
      </c>
      <c r="P242" s="7">
        <v>234216.29800000001</v>
      </c>
      <c r="Q242" s="7">
        <v>257334.88399999999</v>
      </c>
      <c r="R242" s="7">
        <v>87128.173999999999</v>
      </c>
      <c r="S242" s="7">
        <v>45868.493999999999</v>
      </c>
      <c r="T242" s="7">
        <v>153364.66099999999</v>
      </c>
      <c r="U242" s="7">
        <v>130571.361</v>
      </c>
      <c r="V242" s="7">
        <v>11896.053</v>
      </c>
      <c r="W242" s="7">
        <v>97240.764999999999</v>
      </c>
      <c r="X242" s="7">
        <v>300392.234</v>
      </c>
      <c r="Y242" s="7">
        <v>262150.60800000001</v>
      </c>
      <c r="Z242" s="7">
        <v>102928.287</v>
      </c>
      <c r="AA242" s="7">
        <v>92746.380999999994</v>
      </c>
      <c r="AB242" s="7">
        <v>64921.65</v>
      </c>
      <c r="AC242" s="7">
        <v>307209.85100000002</v>
      </c>
      <c r="AD242" s="7">
        <v>129595.702</v>
      </c>
      <c r="AE242" s="7">
        <v>180303.55300000001</v>
      </c>
      <c r="AF242" s="7">
        <v>216284.606</v>
      </c>
      <c r="AG242" s="7">
        <v>86986.214000000007</v>
      </c>
      <c r="AH242" s="7">
        <v>118609.641</v>
      </c>
      <c r="AI242" s="7">
        <v>454709.15399999998</v>
      </c>
      <c r="AJ242" s="7">
        <v>25531.569</v>
      </c>
      <c r="AK242" s="7">
        <v>236750.70300000001</v>
      </c>
      <c r="AL242" s="7">
        <v>84778.857999999993</v>
      </c>
    </row>
    <row r="243" spans="1:38" x14ac:dyDescent="0.2">
      <c r="A243" t="s">
        <v>25</v>
      </c>
      <c r="B243">
        <v>1</v>
      </c>
      <c r="C243" t="s">
        <v>8</v>
      </c>
      <c r="D243" t="s">
        <v>41</v>
      </c>
      <c r="E243" s="4" t="s">
        <v>48</v>
      </c>
      <c r="F243" s="1">
        <v>1274.2940000000001</v>
      </c>
      <c r="G243" s="1">
        <v>1274.2940000000001</v>
      </c>
      <c r="H243" s="1">
        <v>0</v>
      </c>
      <c r="I243" s="7" t="s">
        <v>50</v>
      </c>
      <c r="J243" s="7" t="s">
        <v>50</v>
      </c>
      <c r="K243" s="7" t="s">
        <v>50</v>
      </c>
      <c r="L243" s="7" t="s">
        <v>50</v>
      </c>
      <c r="M243" s="7" t="s">
        <v>50</v>
      </c>
      <c r="N243" s="7">
        <v>1274.2940000000001</v>
      </c>
      <c r="O243" s="7" t="s">
        <v>50</v>
      </c>
      <c r="P243" s="7" t="s">
        <v>50</v>
      </c>
      <c r="Q243" s="7" t="s">
        <v>50</v>
      </c>
      <c r="R243" s="7">
        <v>1274.2940000000001</v>
      </c>
      <c r="S243" s="7" t="s">
        <v>50</v>
      </c>
      <c r="T243" s="7" t="s">
        <v>50</v>
      </c>
      <c r="U243" s="7" t="s">
        <v>50</v>
      </c>
      <c r="V243" s="7" t="s">
        <v>50</v>
      </c>
      <c r="W243" s="7" t="s">
        <v>50</v>
      </c>
      <c r="X243" s="7">
        <v>1274.2940000000001</v>
      </c>
      <c r="Y243" s="7" t="s">
        <v>50</v>
      </c>
      <c r="Z243" s="7" t="s">
        <v>50</v>
      </c>
      <c r="AA243" s="7" t="s">
        <v>50</v>
      </c>
      <c r="AB243" s="7" t="s">
        <v>50</v>
      </c>
      <c r="AC243" s="7" t="s">
        <v>50</v>
      </c>
      <c r="AD243" s="7" t="s">
        <v>50</v>
      </c>
      <c r="AE243" s="7" t="s">
        <v>50</v>
      </c>
      <c r="AF243" s="7" t="s">
        <v>50</v>
      </c>
      <c r="AG243" s="7">
        <v>1274.2940000000001</v>
      </c>
      <c r="AH243" s="7" t="s">
        <v>50</v>
      </c>
      <c r="AI243" s="7" t="s">
        <v>50</v>
      </c>
      <c r="AJ243" s="7" t="s">
        <v>50</v>
      </c>
      <c r="AK243" s="7">
        <v>1274.2940000000001</v>
      </c>
      <c r="AL243" s="7" t="s">
        <v>50</v>
      </c>
    </row>
    <row r="244" spans="1:38" x14ac:dyDescent="0.2">
      <c r="A244" t="s">
        <v>25</v>
      </c>
      <c r="B244">
        <v>1</v>
      </c>
      <c r="C244" t="s">
        <v>8</v>
      </c>
      <c r="D244" t="s">
        <v>41</v>
      </c>
      <c r="E244" s="4" t="s">
        <v>49</v>
      </c>
      <c r="F244" s="1">
        <v>14741.39</v>
      </c>
      <c r="G244" s="1">
        <v>8724.2170000000006</v>
      </c>
      <c r="H244" s="1">
        <v>6017.1729999999998</v>
      </c>
      <c r="I244" s="7">
        <v>4256.2240000000002</v>
      </c>
      <c r="J244" s="7" t="s">
        <v>50</v>
      </c>
      <c r="K244" s="7">
        <v>3746.395</v>
      </c>
      <c r="L244" s="7">
        <v>2113.252</v>
      </c>
      <c r="M244" s="7">
        <v>1461.652</v>
      </c>
      <c r="N244" s="7" t="s">
        <v>50</v>
      </c>
      <c r="O244" s="7">
        <v>3163.866</v>
      </c>
      <c r="P244" s="7">
        <v>5484.0029999999997</v>
      </c>
      <c r="Q244" s="7">
        <v>6406.0129999999999</v>
      </c>
      <c r="R244" s="7">
        <v>1993.277</v>
      </c>
      <c r="S244" s="7" t="s">
        <v>50</v>
      </c>
      <c r="T244" s="7">
        <v>858.09799999999996</v>
      </c>
      <c r="U244" s="7" t="s">
        <v>50</v>
      </c>
      <c r="V244" s="7" t="s">
        <v>50</v>
      </c>
      <c r="W244" s="7" t="s">
        <v>50</v>
      </c>
      <c r="X244" s="7">
        <v>9774.8310000000001</v>
      </c>
      <c r="Y244" s="7">
        <v>4108.4620000000004</v>
      </c>
      <c r="Z244" s="7">
        <v>858.09799999999996</v>
      </c>
      <c r="AA244" s="7" t="s">
        <v>50</v>
      </c>
      <c r="AB244" s="7" t="s">
        <v>50</v>
      </c>
      <c r="AC244" s="7">
        <v>5511.3789999999999</v>
      </c>
      <c r="AD244" s="7">
        <v>1404.463</v>
      </c>
      <c r="AE244" s="7">
        <v>4114.1440000000002</v>
      </c>
      <c r="AF244" s="7">
        <v>3711.4050000000002</v>
      </c>
      <c r="AG244" s="7" t="s">
        <v>50</v>
      </c>
      <c r="AH244" s="7">
        <v>2262.9470000000001</v>
      </c>
      <c r="AI244" s="7">
        <v>5498.1840000000002</v>
      </c>
      <c r="AJ244" s="7" t="s">
        <v>50</v>
      </c>
      <c r="AK244" s="7">
        <v>6980.259</v>
      </c>
      <c r="AL244" s="7" t="s">
        <v>50</v>
      </c>
    </row>
    <row r="245" spans="1:38" x14ac:dyDescent="0.2">
      <c r="A245" t="s">
        <v>26</v>
      </c>
      <c r="B245">
        <v>2</v>
      </c>
      <c r="C245" t="s">
        <v>8</v>
      </c>
      <c r="D245" t="s">
        <v>41</v>
      </c>
      <c r="E245" t="s">
        <v>10</v>
      </c>
      <c r="F245" s="1">
        <v>4818801</v>
      </c>
      <c r="G245" s="1">
        <v>2381737</v>
      </c>
      <c r="H245" s="1">
        <v>2437064</v>
      </c>
      <c r="I245" s="7">
        <v>653672</v>
      </c>
      <c r="J245" s="7">
        <v>763187</v>
      </c>
      <c r="K245" s="7">
        <v>688797</v>
      </c>
      <c r="L245" s="7">
        <v>802498</v>
      </c>
      <c r="M245" s="7">
        <v>737243</v>
      </c>
      <c r="N245" s="7">
        <v>644828</v>
      </c>
      <c r="O245" s="7">
        <v>528576</v>
      </c>
      <c r="P245" s="7">
        <v>1379918.125</v>
      </c>
      <c r="Q245" s="7">
        <v>1386267.943</v>
      </c>
      <c r="R245" s="7">
        <v>449865.10600000003</v>
      </c>
      <c r="S245" s="7">
        <v>283454.951</v>
      </c>
      <c r="T245" s="7">
        <v>616021.38699999999</v>
      </c>
      <c r="U245" s="7">
        <v>637685.61300000001</v>
      </c>
      <c r="V245" s="7">
        <v>65587.875</v>
      </c>
      <c r="W245" s="7">
        <v>603260.15800000005</v>
      </c>
      <c r="X245" s="7">
        <v>1606891</v>
      </c>
      <c r="Y245" s="7">
        <v>1202190</v>
      </c>
      <c r="Z245" s="7">
        <v>578663.87399999995</v>
      </c>
      <c r="AA245" s="7">
        <v>396959.12599999999</v>
      </c>
      <c r="AB245" s="7">
        <v>430836.842</v>
      </c>
      <c r="AC245" s="7">
        <v>1401060.513</v>
      </c>
      <c r="AD245" s="7">
        <v>682371.60699999996</v>
      </c>
      <c r="AE245" s="7">
        <v>1095818.827</v>
      </c>
      <c r="AF245" s="7">
        <v>1138187.3019999999</v>
      </c>
      <c r="AG245" s="7">
        <v>501362.75099999999</v>
      </c>
      <c r="AH245" s="7">
        <v>696097.43400000001</v>
      </c>
      <c r="AI245" s="7">
        <v>2357512.4410000001</v>
      </c>
      <c r="AJ245" s="7">
        <v>145660.55900000001</v>
      </c>
      <c r="AK245" s="7">
        <v>1218914</v>
      </c>
      <c r="AL245" s="7">
        <v>400616.56599999999</v>
      </c>
    </row>
    <row r="246" spans="1:38" x14ac:dyDescent="0.2">
      <c r="A246" t="s">
        <v>26</v>
      </c>
      <c r="B246">
        <v>2</v>
      </c>
      <c r="C246" t="s">
        <v>8</v>
      </c>
      <c r="D246" t="s">
        <v>41</v>
      </c>
      <c r="E246" s="4" t="s">
        <v>42</v>
      </c>
      <c r="F246" s="1">
        <v>61939.896999999997</v>
      </c>
      <c r="G246" s="1">
        <v>23945.425999999999</v>
      </c>
      <c r="H246" s="1">
        <v>37994.470999999998</v>
      </c>
      <c r="I246" s="7">
        <v>11457.103999999999</v>
      </c>
      <c r="J246" s="7">
        <v>11339.391</v>
      </c>
      <c r="K246" s="7">
        <v>14302.68</v>
      </c>
      <c r="L246" s="7">
        <v>15317.547</v>
      </c>
      <c r="M246" s="7">
        <v>6143.5050000000001</v>
      </c>
      <c r="N246" s="7">
        <v>3379.67</v>
      </c>
      <c r="O246" s="7" t="s">
        <v>50</v>
      </c>
      <c r="P246" s="7">
        <v>29950.256000000001</v>
      </c>
      <c r="Q246" s="7">
        <v>10213.608</v>
      </c>
      <c r="R246" s="7">
        <v>10327.828</v>
      </c>
      <c r="S246" s="7" t="s">
        <v>50</v>
      </c>
      <c r="T246" s="7" t="s">
        <v>50</v>
      </c>
      <c r="U246" s="7">
        <v>11448.204</v>
      </c>
      <c r="V246" s="7" t="s">
        <v>50</v>
      </c>
      <c r="W246" s="7">
        <v>21081.749</v>
      </c>
      <c r="X246" s="7">
        <v>13468.302</v>
      </c>
      <c r="Y246" s="7">
        <v>11730.294</v>
      </c>
      <c r="Z246" s="7">
        <v>2239.5010000000002</v>
      </c>
      <c r="AA246" s="7">
        <v>3515.9270000000001</v>
      </c>
      <c r="AB246" s="7">
        <v>9904.1229999999996</v>
      </c>
      <c r="AC246" s="7">
        <v>37257.966</v>
      </c>
      <c r="AD246" s="7">
        <v>11095.346</v>
      </c>
      <c r="AE246" s="7">
        <v>4717.57</v>
      </c>
      <c r="AF246" s="7">
        <v>3826.16</v>
      </c>
      <c r="AG246" s="7">
        <v>5042.8549999999996</v>
      </c>
      <c r="AH246" s="7">
        <v>6583.2359999999999</v>
      </c>
      <c r="AI246" s="7">
        <v>28482.555</v>
      </c>
      <c r="AJ246" s="7">
        <v>8434.098</v>
      </c>
      <c r="AK246" s="7">
        <v>5205.7349999999997</v>
      </c>
      <c r="AL246" s="7">
        <v>13234.272999999999</v>
      </c>
    </row>
    <row r="247" spans="1:38" x14ac:dyDescent="0.2">
      <c r="A247" t="s">
        <v>26</v>
      </c>
      <c r="B247">
        <v>2</v>
      </c>
      <c r="C247" t="s">
        <v>8</v>
      </c>
      <c r="D247" t="s">
        <v>41</v>
      </c>
      <c r="E247" s="4" t="s">
        <v>43</v>
      </c>
      <c r="F247" s="1">
        <v>93379.891000000003</v>
      </c>
      <c r="G247" s="1">
        <v>43956.71</v>
      </c>
      <c r="H247" s="1">
        <v>49423.180999999997</v>
      </c>
      <c r="I247" s="7">
        <v>27655.992999999999</v>
      </c>
      <c r="J247" s="7">
        <v>30189.749</v>
      </c>
      <c r="K247" s="7">
        <v>8021.96</v>
      </c>
      <c r="L247" s="7">
        <v>13018.553</v>
      </c>
      <c r="M247" s="7">
        <v>8355.5300000000007</v>
      </c>
      <c r="N247" s="7">
        <v>1461.1659999999999</v>
      </c>
      <c r="O247" s="7">
        <v>4676.9399999999996</v>
      </c>
      <c r="P247" s="7">
        <v>42393.879000000001</v>
      </c>
      <c r="Q247" s="7">
        <v>3669.2739999999999</v>
      </c>
      <c r="R247" s="7">
        <v>13829.391</v>
      </c>
      <c r="S247" s="7">
        <v>6402.1890000000003</v>
      </c>
      <c r="T247" s="7">
        <v>8269.2710000000006</v>
      </c>
      <c r="U247" s="7">
        <v>12787.628000000001</v>
      </c>
      <c r="V247" s="7">
        <v>6028.259</v>
      </c>
      <c r="W247" s="7">
        <v>21189.241999999998</v>
      </c>
      <c r="X247" s="7">
        <v>16479.010999999999</v>
      </c>
      <c r="Y247" s="7">
        <v>18836.690999999999</v>
      </c>
      <c r="Z247" s="7">
        <v>9882.8250000000007</v>
      </c>
      <c r="AA247" s="7">
        <v>5325.1509999999998</v>
      </c>
      <c r="AB247" s="7">
        <v>21666.972000000002</v>
      </c>
      <c r="AC247" s="7">
        <v>34835.707999999999</v>
      </c>
      <c r="AD247" s="7">
        <v>7702.7169999999996</v>
      </c>
      <c r="AE247" s="7">
        <v>17085.263999999999</v>
      </c>
      <c r="AF247" s="7">
        <v>28262.871999999999</v>
      </c>
      <c r="AG247" s="7">
        <v>5493.33</v>
      </c>
      <c r="AH247" s="7">
        <v>27130.895</v>
      </c>
      <c r="AI247" s="7">
        <v>30381.195</v>
      </c>
      <c r="AJ247" s="7">
        <v>3533.1</v>
      </c>
      <c r="AK247" s="7">
        <v>9273.5830000000005</v>
      </c>
      <c r="AL247" s="7">
        <v>23061.117999999999</v>
      </c>
    </row>
    <row r="248" spans="1:38" x14ac:dyDescent="0.2">
      <c r="A248" t="s">
        <v>26</v>
      </c>
      <c r="B248">
        <v>2</v>
      </c>
      <c r="C248" t="s">
        <v>8</v>
      </c>
      <c r="D248" t="s">
        <v>41</v>
      </c>
      <c r="E248" s="4" t="s">
        <v>44</v>
      </c>
      <c r="F248" s="1">
        <v>91278.236999999994</v>
      </c>
      <c r="G248" s="1">
        <v>34986.163</v>
      </c>
      <c r="H248" s="1">
        <v>56292.074000000001</v>
      </c>
      <c r="I248" s="7">
        <v>19148.005000000001</v>
      </c>
      <c r="J248" s="7">
        <v>25783.05</v>
      </c>
      <c r="K248" s="7">
        <v>22287.98</v>
      </c>
      <c r="L248" s="7">
        <v>7578.3010000000004</v>
      </c>
      <c r="M248" s="7">
        <v>5666.84</v>
      </c>
      <c r="N248" s="7">
        <v>5908.8890000000001</v>
      </c>
      <c r="O248" s="7">
        <v>4905.1710000000003</v>
      </c>
      <c r="P248" s="7">
        <v>13313.475</v>
      </c>
      <c r="Q248" s="7">
        <v>6693.8710000000001</v>
      </c>
      <c r="R248" s="7">
        <v>17343.113000000001</v>
      </c>
      <c r="S248" s="7">
        <v>7905.0529999999999</v>
      </c>
      <c r="T248" s="7">
        <v>18894.828000000001</v>
      </c>
      <c r="U248" s="7">
        <v>27127.898000000001</v>
      </c>
      <c r="V248" s="7" t="s">
        <v>50</v>
      </c>
      <c r="W248" s="7">
        <v>22285.434000000001</v>
      </c>
      <c r="X248" s="7">
        <v>23433.021000000001</v>
      </c>
      <c r="Y248" s="7">
        <v>21434.567999999999</v>
      </c>
      <c r="Z248" s="7">
        <v>7687.0140000000001</v>
      </c>
      <c r="AA248" s="7">
        <v>7572.43</v>
      </c>
      <c r="AB248" s="7">
        <v>8865.77</v>
      </c>
      <c r="AC248" s="7">
        <v>33633.919999999998</v>
      </c>
      <c r="AD248" s="7">
        <v>16181.599</v>
      </c>
      <c r="AE248" s="7">
        <v>13635.298000000001</v>
      </c>
      <c r="AF248" s="7">
        <v>25703.742999999999</v>
      </c>
      <c r="AG248" s="7">
        <v>2123.6779999999999</v>
      </c>
      <c r="AH248" s="7">
        <v>20079.366999999998</v>
      </c>
      <c r="AI248" s="7">
        <v>44356.858</v>
      </c>
      <c r="AJ248" s="7">
        <v>6488.0889999999999</v>
      </c>
      <c r="AK248" s="7">
        <v>12235.248</v>
      </c>
      <c r="AL248" s="7">
        <v>8118.6750000000002</v>
      </c>
    </row>
    <row r="249" spans="1:38" x14ac:dyDescent="0.2">
      <c r="A249" t="s">
        <v>26</v>
      </c>
      <c r="B249">
        <v>2</v>
      </c>
      <c r="C249" t="s">
        <v>8</v>
      </c>
      <c r="D249" t="s">
        <v>41</v>
      </c>
      <c r="E249" s="4" t="s">
        <v>45</v>
      </c>
      <c r="F249" s="1">
        <v>177498.91</v>
      </c>
      <c r="G249" s="1">
        <v>77030.619000000006</v>
      </c>
      <c r="H249" s="1">
        <v>100468.291</v>
      </c>
      <c r="I249" s="7">
        <v>35174.175000000003</v>
      </c>
      <c r="J249" s="7">
        <v>40148.999000000003</v>
      </c>
      <c r="K249" s="7">
        <v>24176.688999999998</v>
      </c>
      <c r="L249" s="7">
        <v>23813.673999999999</v>
      </c>
      <c r="M249" s="7">
        <v>23257.550999999999</v>
      </c>
      <c r="N249" s="7">
        <v>22663.522000000001</v>
      </c>
      <c r="O249" s="7">
        <v>8264.2999999999993</v>
      </c>
      <c r="P249" s="7">
        <v>53517.85</v>
      </c>
      <c r="Q249" s="7">
        <v>22678.917000000001</v>
      </c>
      <c r="R249" s="7">
        <v>24569.38</v>
      </c>
      <c r="S249" s="7">
        <v>11516.063</v>
      </c>
      <c r="T249" s="7">
        <v>33001.065999999999</v>
      </c>
      <c r="U249" s="7">
        <v>32215.634999999998</v>
      </c>
      <c r="V249" s="7" t="s">
        <v>50</v>
      </c>
      <c r="W249" s="7">
        <v>41872.449000000001</v>
      </c>
      <c r="X249" s="7">
        <v>55327.303</v>
      </c>
      <c r="Y249" s="7">
        <v>40724.461000000003</v>
      </c>
      <c r="Z249" s="7">
        <v>16464.518</v>
      </c>
      <c r="AA249" s="7">
        <v>12565.644</v>
      </c>
      <c r="AB249" s="7">
        <v>10544.534</v>
      </c>
      <c r="AC249" s="7">
        <v>68578.474000000002</v>
      </c>
      <c r="AD249" s="7">
        <v>20243.432000000001</v>
      </c>
      <c r="AE249" s="7">
        <v>48934.091</v>
      </c>
      <c r="AF249" s="7">
        <v>28745.525000000001</v>
      </c>
      <c r="AG249" s="7">
        <v>10997.387000000001</v>
      </c>
      <c r="AH249" s="7">
        <v>47542.182999999997</v>
      </c>
      <c r="AI249" s="7">
        <v>74503.09</v>
      </c>
      <c r="AJ249" s="7">
        <v>1567.309</v>
      </c>
      <c r="AK249" s="7">
        <v>31046.830999999998</v>
      </c>
      <c r="AL249" s="7">
        <v>22839.498</v>
      </c>
    </row>
    <row r="250" spans="1:38" x14ac:dyDescent="0.2">
      <c r="A250" t="s">
        <v>26</v>
      </c>
      <c r="B250">
        <v>2</v>
      </c>
      <c r="C250" t="s">
        <v>8</v>
      </c>
      <c r="D250" t="s">
        <v>41</v>
      </c>
      <c r="E250" s="4" t="s">
        <v>46</v>
      </c>
      <c r="F250" s="1">
        <v>576910.17700000003</v>
      </c>
      <c r="G250" s="1">
        <v>276747.076</v>
      </c>
      <c r="H250" s="1">
        <v>300163.10100000002</v>
      </c>
      <c r="I250" s="7">
        <v>94357.423999999999</v>
      </c>
      <c r="J250" s="7">
        <v>108020.86500000001</v>
      </c>
      <c r="K250" s="7">
        <v>65603.706000000006</v>
      </c>
      <c r="L250" s="7">
        <v>83378.740999999995</v>
      </c>
      <c r="M250" s="7">
        <v>86442.452999999994</v>
      </c>
      <c r="N250" s="7">
        <v>85173.948000000004</v>
      </c>
      <c r="O250" s="7">
        <v>53933.038999999997</v>
      </c>
      <c r="P250" s="7">
        <v>102970.823</v>
      </c>
      <c r="Q250" s="7">
        <v>115793.50599999999</v>
      </c>
      <c r="R250" s="7">
        <v>80558.058999999994</v>
      </c>
      <c r="S250" s="7">
        <v>25142.339</v>
      </c>
      <c r="T250" s="7">
        <v>115248.62300000001</v>
      </c>
      <c r="U250" s="7">
        <v>126262.522</v>
      </c>
      <c r="V250" s="7">
        <v>10934.305</v>
      </c>
      <c r="W250" s="7">
        <v>76305.894</v>
      </c>
      <c r="X250" s="7">
        <v>157695.61499999999</v>
      </c>
      <c r="Y250" s="7">
        <v>146002.82800000001</v>
      </c>
      <c r="Z250" s="7">
        <v>65605.997000000003</v>
      </c>
      <c r="AA250" s="7">
        <v>74740.778999999995</v>
      </c>
      <c r="AB250" s="7">
        <v>56559.063999999998</v>
      </c>
      <c r="AC250" s="7">
        <v>198122.323</v>
      </c>
      <c r="AD250" s="7">
        <v>57787.14</v>
      </c>
      <c r="AE250" s="7">
        <v>99966.226999999999</v>
      </c>
      <c r="AF250" s="7">
        <v>158855.826</v>
      </c>
      <c r="AG250" s="7">
        <v>62178.661</v>
      </c>
      <c r="AH250" s="7">
        <v>105392.62300000001</v>
      </c>
      <c r="AI250" s="7">
        <v>267471.68900000001</v>
      </c>
      <c r="AJ250" s="7">
        <v>19199.127</v>
      </c>
      <c r="AK250" s="7">
        <v>129122.598</v>
      </c>
      <c r="AL250" s="7">
        <v>55724.14</v>
      </c>
    </row>
    <row r="251" spans="1:38" x14ac:dyDescent="0.2">
      <c r="A251" t="s">
        <v>26</v>
      </c>
      <c r="B251">
        <v>2</v>
      </c>
      <c r="C251" t="s">
        <v>8</v>
      </c>
      <c r="D251" t="s">
        <v>41</v>
      </c>
      <c r="E251" s="4" t="s">
        <v>47</v>
      </c>
      <c r="F251" s="1">
        <v>767734.45900000003</v>
      </c>
      <c r="G251" s="1">
        <v>352980.57799999998</v>
      </c>
      <c r="H251" s="1">
        <v>414753.88099999999</v>
      </c>
      <c r="I251" s="7">
        <v>127784.774</v>
      </c>
      <c r="J251" s="7">
        <v>88309.236999999994</v>
      </c>
      <c r="K251" s="7">
        <v>119712.02899999999</v>
      </c>
      <c r="L251" s="7">
        <v>93981.243000000002</v>
      </c>
      <c r="M251" s="7">
        <v>124835.804</v>
      </c>
      <c r="N251" s="7">
        <v>119438.59699999999</v>
      </c>
      <c r="O251" s="7">
        <v>93672.774999999994</v>
      </c>
      <c r="P251" s="7">
        <v>226279.978</v>
      </c>
      <c r="Q251" s="7">
        <v>197552.29800000001</v>
      </c>
      <c r="R251" s="7">
        <v>67253.53</v>
      </c>
      <c r="S251" s="7">
        <v>42369.035000000003</v>
      </c>
      <c r="T251" s="7">
        <v>106293.677</v>
      </c>
      <c r="U251" s="7">
        <v>119299.76300000001</v>
      </c>
      <c r="V251" s="7">
        <v>8686.1769999999997</v>
      </c>
      <c r="W251" s="7">
        <v>74487.366999999998</v>
      </c>
      <c r="X251" s="7">
        <v>301510.26</v>
      </c>
      <c r="Y251" s="7">
        <v>172724.106</v>
      </c>
      <c r="Z251" s="7">
        <v>90956.319000000003</v>
      </c>
      <c r="AA251" s="7">
        <v>67978.566999999995</v>
      </c>
      <c r="AB251" s="7">
        <v>60077.84</v>
      </c>
      <c r="AC251" s="7">
        <v>242977.80100000001</v>
      </c>
      <c r="AD251" s="7">
        <v>105798.886</v>
      </c>
      <c r="AE251" s="7">
        <v>135222.87700000001</v>
      </c>
      <c r="AF251" s="7">
        <v>191270.008</v>
      </c>
      <c r="AG251" s="7">
        <v>92464.888000000006</v>
      </c>
      <c r="AH251" s="7">
        <v>129585.07399999999</v>
      </c>
      <c r="AI251" s="7">
        <v>354858.42599999998</v>
      </c>
      <c r="AJ251" s="7">
        <v>14559.186</v>
      </c>
      <c r="AK251" s="7">
        <v>213793.299</v>
      </c>
      <c r="AL251" s="7">
        <v>54938.472999999998</v>
      </c>
    </row>
    <row r="252" spans="1:38" x14ac:dyDescent="0.2">
      <c r="A252" t="s">
        <v>26</v>
      </c>
      <c r="B252">
        <v>2</v>
      </c>
      <c r="C252" t="s">
        <v>8</v>
      </c>
      <c r="D252" t="s">
        <v>41</v>
      </c>
      <c r="E252" s="4" t="s">
        <v>48</v>
      </c>
      <c r="F252" s="1">
        <v>4475.9620000000004</v>
      </c>
      <c r="G252" s="1">
        <v>2318.8240000000001</v>
      </c>
      <c r="H252" s="1">
        <v>2157.1379999999999</v>
      </c>
      <c r="I252" s="7">
        <v>2318.8240000000001</v>
      </c>
      <c r="J252" s="7" t="s">
        <v>50</v>
      </c>
      <c r="K252" s="7" t="s">
        <v>50</v>
      </c>
      <c r="L252" s="7" t="s">
        <v>50</v>
      </c>
      <c r="M252" s="7" t="s">
        <v>50</v>
      </c>
      <c r="N252" s="7">
        <v>1121.4010000000001</v>
      </c>
      <c r="O252" s="7">
        <v>1035.7380000000001</v>
      </c>
      <c r="P252" s="7">
        <v>1121.4010000000001</v>
      </c>
      <c r="Q252" s="7" t="s">
        <v>50</v>
      </c>
      <c r="R252" s="7" t="s">
        <v>50</v>
      </c>
      <c r="S252" s="7" t="s">
        <v>50</v>
      </c>
      <c r="T252" s="7">
        <v>1035.7380000000001</v>
      </c>
      <c r="U252" s="7" t="s">
        <v>50</v>
      </c>
      <c r="V252" s="7">
        <v>2318.8240000000001</v>
      </c>
      <c r="W252" s="7" t="s">
        <v>50</v>
      </c>
      <c r="X252" s="7" t="s">
        <v>50</v>
      </c>
      <c r="Y252" s="7">
        <v>1121.4010000000001</v>
      </c>
      <c r="Z252" s="7">
        <v>1035.7380000000001</v>
      </c>
      <c r="AA252" s="7">
        <v>2318.8240000000001</v>
      </c>
      <c r="AB252" s="7" t="s">
        <v>50</v>
      </c>
      <c r="AC252" s="7">
        <v>3354.5619999999999</v>
      </c>
      <c r="AD252" s="7">
        <v>1121.4010000000001</v>
      </c>
      <c r="AE252" s="7" t="s">
        <v>50</v>
      </c>
      <c r="AF252" s="7" t="s">
        <v>50</v>
      </c>
      <c r="AG252" s="7" t="s">
        <v>50</v>
      </c>
      <c r="AH252" s="7">
        <v>2318.8240000000001</v>
      </c>
      <c r="AI252" s="7">
        <v>1121.4010000000001</v>
      </c>
      <c r="AJ252" s="7" t="s">
        <v>50</v>
      </c>
      <c r="AK252" s="7">
        <v>1035.7380000000001</v>
      </c>
      <c r="AL252" s="7" t="s">
        <v>50</v>
      </c>
    </row>
    <row r="253" spans="1:38" x14ac:dyDescent="0.2">
      <c r="A253" t="s">
        <v>26</v>
      </c>
      <c r="B253">
        <v>2</v>
      </c>
      <c r="C253" t="s">
        <v>8</v>
      </c>
      <c r="D253" t="s">
        <v>41</v>
      </c>
      <c r="E253" s="4" t="s">
        <v>49</v>
      </c>
      <c r="F253" s="1">
        <v>10460.447</v>
      </c>
      <c r="G253" s="1">
        <v>4359.9669999999996</v>
      </c>
      <c r="H253" s="1">
        <v>6100.48</v>
      </c>
      <c r="I253" s="7">
        <v>4359.9669999999996</v>
      </c>
      <c r="J253" s="7">
        <v>1632.924</v>
      </c>
      <c r="K253" s="7" t="s">
        <v>50</v>
      </c>
      <c r="L253" s="7" t="s">
        <v>50</v>
      </c>
      <c r="M253" s="7" t="s">
        <v>50</v>
      </c>
      <c r="N253" s="7">
        <v>776.02200000000005</v>
      </c>
      <c r="O253" s="7">
        <v>3691.5340000000001</v>
      </c>
      <c r="P253" s="7">
        <v>4359.9669999999996</v>
      </c>
      <c r="Q253" s="7">
        <v>5324.4579999999996</v>
      </c>
      <c r="R253" s="7" t="s">
        <v>50</v>
      </c>
      <c r="S253" s="7" t="s">
        <v>50</v>
      </c>
      <c r="T253" s="7">
        <v>776.02200000000005</v>
      </c>
      <c r="U253" s="7" t="s">
        <v>50</v>
      </c>
      <c r="V253" s="7" t="s">
        <v>50</v>
      </c>
      <c r="W253" s="7">
        <v>2136.5390000000002</v>
      </c>
      <c r="X253" s="7">
        <v>3958.116</v>
      </c>
      <c r="Y253" s="7">
        <v>2732.8679999999999</v>
      </c>
      <c r="Z253" s="7">
        <v>1632.924</v>
      </c>
      <c r="AA253" s="7" t="s">
        <v>50</v>
      </c>
      <c r="AB253" s="7" t="s">
        <v>50</v>
      </c>
      <c r="AC253" s="7">
        <v>3179.143</v>
      </c>
      <c r="AD253" s="7">
        <v>2136.5390000000002</v>
      </c>
      <c r="AE253" s="7">
        <v>3187.9189999999999</v>
      </c>
      <c r="AF253" s="7" t="s">
        <v>50</v>
      </c>
      <c r="AG253" s="7">
        <v>1956.846</v>
      </c>
      <c r="AH253" s="7">
        <v>1956.846</v>
      </c>
      <c r="AI253" s="7">
        <v>4036.0450000000001</v>
      </c>
      <c r="AJ253" s="7" t="s">
        <v>50</v>
      </c>
      <c r="AK253" s="7">
        <v>4467.5559999999996</v>
      </c>
      <c r="AL253" s="7" t="s">
        <v>50</v>
      </c>
    </row>
    <row r="254" spans="1:38" x14ac:dyDescent="0.2">
      <c r="A254" t="s">
        <v>27</v>
      </c>
      <c r="B254">
        <v>3</v>
      </c>
      <c r="C254" t="s">
        <v>8</v>
      </c>
      <c r="D254" t="s">
        <v>41</v>
      </c>
      <c r="E254" t="s">
        <v>10</v>
      </c>
      <c r="F254" s="1">
        <v>4823048</v>
      </c>
      <c r="G254" s="1">
        <v>2383551</v>
      </c>
      <c r="H254" s="1">
        <v>2439497</v>
      </c>
      <c r="I254" s="7">
        <v>651435</v>
      </c>
      <c r="J254" s="7">
        <v>765333</v>
      </c>
      <c r="K254" s="7">
        <v>685750</v>
      </c>
      <c r="L254" s="7">
        <v>800861</v>
      </c>
      <c r="M254" s="7">
        <v>740638</v>
      </c>
      <c r="N254" s="7">
        <v>643421</v>
      </c>
      <c r="O254" s="7">
        <v>535610</v>
      </c>
      <c r="P254" s="7">
        <v>1329891.129</v>
      </c>
      <c r="Q254" s="7">
        <v>1445247.331</v>
      </c>
      <c r="R254" s="7">
        <v>453668.56900000002</v>
      </c>
      <c r="S254" s="7">
        <v>214056.1</v>
      </c>
      <c r="T254" s="7">
        <v>666415.94499999995</v>
      </c>
      <c r="U254" s="7">
        <v>582676.05500000005</v>
      </c>
      <c r="V254" s="7">
        <v>131092.87100000001</v>
      </c>
      <c r="W254" s="7">
        <v>532590.696</v>
      </c>
      <c r="X254" s="7">
        <v>1576338</v>
      </c>
      <c r="Y254" s="7">
        <v>1187936</v>
      </c>
      <c r="Z254" s="7">
        <v>568906.53399999999</v>
      </c>
      <c r="AA254" s="7">
        <v>397594.46600000001</v>
      </c>
      <c r="AB254" s="7">
        <v>559682.304</v>
      </c>
      <c r="AC254" s="7">
        <v>1418316.621</v>
      </c>
      <c r="AD254" s="7">
        <v>714536.245</v>
      </c>
      <c r="AE254" s="7">
        <v>1004344.441</v>
      </c>
      <c r="AF254" s="7">
        <v>1160361.7150000001</v>
      </c>
      <c r="AG254" s="7">
        <v>525488.97900000005</v>
      </c>
      <c r="AH254" s="7">
        <v>660206.52800000005</v>
      </c>
      <c r="AI254" s="7">
        <v>2356740.44</v>
      </c>
      <c r="AJ254" s="7">
        <v>143198.56</v>
      </c>
      <c r="AK254" s="7">
        <v>1206470</v>
      </c>
      <c r="AL254" s="7">
        <v>456432.47200000001</v>
      </c>
    </row>
    <row r="255" spans="1:38" x14ac:dyDescent="0.2">
      <c r="A255" t="s">
        <v>27</v>
      </c>
      <c r="B255">
        <v>3</v>
      </c>
      <c r="C255" t="s">
        <v>8</v>
      </c>
      <c r="D255" t="s">
        <v>41</v>
      </c>
      <c r="E255" s="4" t="s">
        <v>42</v>
      </c>
      <c r="F255" s="1">
        <v>46675.677000000003</v>
      </c>
      <c r="G255" s="1">
        <v>25873.798999999999</v>
      </c>
      <c r="H255" s="1">
        <v>20801.878000000001</v>
      </c>
      <c r="I255" s="7">
        <v>7947.0280000000002</v>
      </c>
      <c r="J255" s="7">
        <v>15162.975</v>
      </c>
      <c r="K255" s="7">
        <v>7240.1629999999996</v>
      </c>
      <c r="L255" s="7">
        <v>3746.7359999999999</v>
      </c>
      <c r="M255" s="7">
        <v>5051.8050000000003</v>
      </c>
      <c r="N255" s="7">
        <v>3876.7069999999999</v>
      </c>
      <c r="O255" s="7">
        <v>3650.2629999999999</v>
      </c>
      <c r="P255" s="7">
        <v>8992.6370000000006</v>
      </c>
      <c r="Q255" s="7">
        <v>10434.279</v>
      </c>
      <c r="R255" s="7">
        <v>9057.3389999999999</v>
      </c>
      <c r="S255" s="7" t="s">
        <v>50</v>
      </c>
      <c r="T255" s="7">
        <v>2998.6959999999999</v>
      </c>
      <c r="U255" s="7">
        <v>12819.205</v>
      </c>
      <c r="V255" s="7">
        <v>2373.5210000000002</v>
      </c>
      <c r="W255" s="7">
        <v>14216.297</v>
      </c>
      <c r="X255" s="7">
        <v>8286.4490000000005</v>
      </c>
      <c r="Y255" s="7">
        <v>4164.7640000000001</v>
      </c>
      <c r="Z255" s="7">
        <v>3843.9349999999999</v>
      </c>
      <c r="AA255" s="7">
        <v>2161.7559999999999</v>
      </c>
      <c r="AB255" s="7">
        <v>14002.476000000001</v>
      </c>
      <c r="AC255" s="7">
        <v>17911.339</v>
      </c>
      <c r="AD255" s="7">
        <v>4434.2939999999999</v>
      </c>
      <c r="AE255" s="7">
        <v>1057.5229999999999</v>
      </c>
      <c r="AF255" s="7">
        <v>17319.810000000001</v>
      </c>
      <c r="AG255" s="7">
        <v>5952.7110000000002</v>
      </c>
      <c r="AH255" s="7">
        <v>11875.772999999999</v>
      </c>
      <c r="AI255" s="7">
        <v>10173.413</v>
      </c>
      <c r="AJ255" s="7">
        <v>1073.4449999999999</v>
      </c>
      <c r="AK255" s="7">
        <v>13054.647999999999</v>
      </c>
      <c r="AL255" s="7">
        <v>10498.397999999999</v>
      </c>
    </row>
    <row r="256" spans="1:38" x14ac:dyDescent="0.2">
      <c r="A256" t="s">
        <v>27</v>
      </c>
      <c r="B256">
        <v>3</v>
      </c>
      <c r="C256" t="s">
        <v>8</v>
      </c>
      <c r="D256" t="s">
        <v>41</v>
      </c>
      <c r="E256" s="4" t="s">
        <v>43</v>
      </c>
      <c r="F256" s="1">
        <v>76045.73</v>
      </c>
      <c r="G256" s="1">
        <v>35649.67</v>
      </c>
      <c r="H256" s="1">
        <v>40396.06</v>
      </c>
      <c r="I256" s="7">
        <v>13493.295</v>
      </c>
      <c r="J256" s="7">
        <v>13397.955</v>
      </c>
      <c r="K256" s="7">
        <v>6495.6809999999996</v>
      </c>
      <c r="L256" s="7">
        <v>12348.9</v>
      </c>
      <c r="M256" s="7">
        <v>11284.525</v>
      </c>
      <c r="N256" s="7">
        <v>6629.0010000000002</v>
      </c>
      <c r="O256" s="7">
        <v>12396.371999999999</v>
      </c>
      <c r="P256" s="7">
        <v>24094.662</v>
      </c>
      <c r="Q256" s="7">
        <v>9614.3719999999994</v>
      </c>
      <c r="R256" s="7">
        <v>6840.12</v>
      </c>
      <c r="S256" s="7">
        <v>2066.7150000000001</v>
      </c>
      <c r="T256" s="7">
        <v>11219.378000000001</v>
      </c>
      <c r="U256" s="7">
        <v>14083.455</v>
      </c>
      <c r="V256" s="7">
        <v>8127.027</v>
      </c>
      <c r="W256" s="7">
        <v>14071.944</v>
      </c>
      <c r="X256" s="7">
        <v>18548.031999999999</v>
      </c>
      <c r="Y256" s="7">
        <v>13748.120999999999</v>
      </c>
      <c r="Z256" s="7">
        <v>12224.164000000001</v>
      </c>
      <c r="AA256" s="7">
        <v>8555.7129999999997</v>
      </c>
      <c r="AB256" s="7">
        <v>8897.7549999999992</v>
      </c>
      <c r="AC256" s="7">
        <v>27933.719000000001</v>
      </c>
      <c r="AD256" s="7">
        <v>8103.4390000000003</v>
      </c>
      <c r="AE256" s="7">
        <v>10462.155000000001</v>
      </c>
      <c r="AF256" s="7">
        <v>17700.963</v>
      </c>
      <c r="AG256" s="7">
        <v>11845.453</v>
      </c>
      <c r="AH256" s="7">
        <v>16215.674999999999</v>
      </c>
      <c r="AI256" s="7">
        <v>21226.513999999999</v>
      </c>
      <c r="AJ256" s="7">
        <v>7819.2759999999998</v>
      </c>
      <c r="AK256" s="7">
        <v>19253.206999999999</v>
      </c>
      <c r="AL256" s="7">
        <v>11531.057000000001</v>
      </c>
    </row>
    <row r="257" spans="1:38" x14ac:dyDescent="0.2">
      <c r="A257" t="s">
        <v>27</v>
      </c>
      <c r="B257">
        <v>3</v>
      </c>
      <c r="C257" t="s">
        <v>8</v>
      </c>
      <c r="D257" t="s">
        <v>41</v>
      </c>
      <c r="E257" s="4" t="s">
        <v>44</v>
      </c>
      <c r="F257" s="1">
        <v>91917.281000000003</v>
      </c>
      <c r="G257" s="1">
        <v>38549.659</v>
      </c>
      <c r="H257" s="1">
        <v>53367.622000000003</v>
      </c>
      <c r="I257" s="7">
        <v>19857.575000000001</v>
      </c>
      <c r="J257" s="7">
        <v>21563.173999999999</v>
      </c>
      <c r="K257" s="7">
        <v>12650.365</v>
      </c>
      <c r="L257" s="7">
        <v>16058.39</v>
      </c>
      <c r="M257" s="7">
        <v>9681.0110000000004</v>
      </c>
      <c r="N257" s="7">
        <v>9700.67</v>
      </c>
      <c r="O257" s="7">
        <v>2406.096</v>
      </c>
      <c r="P257" s="7">
        <v>26495.285</v>
      </c>
      <c r="Q257" s="7">
        <v>11963.933000000001</v>
      </c>
      <c r="R257" s="7">
        <v>15997.555</v>
      </c>
      <c r="S257" s="7">
        <v>1305.3720000000001</v>
      </c>
      <c r="T257" s="7">
        <v>16918.941999999999</v>
      </c>
      <c r="U257" s="7">
        <v>12935.675999999999</v>
      </c>
      <c r="V257" s="7">
        <v>6300.518</v>
      </c>
      <c r="W257" s="7">
        <v>11777.790999999999</v>
      </c>
      <c r="X257" s="7">
        <v>27483.802</v>
      </c>
      <c r="Y257" s="7">
        <v>13757.732</v>
      </c>
      <c r="Z257" s="7">
        <v>11882.316000000001</v>
      </c>
      <c r="AA257" s="7">
        <v>8651.6710000000003</v>
      </c>
      <c r="AB257" s="7">
        <v>18363.969000000001</v>
      </c>
      <c r="AC257" s="7">
        <v>33024.752999999997</v>
      </c>
      <c r="AD257" s="7">
        <v>8476.4770000000008</v>
      </c>
      <c r="AE257" s="7">
        <v>14303.858</v>
      </c>
      <c r="AF257" s="7">
        <v>24533.469000000001</v>
      </c>
      <c r="AG257" s="7">
        <v>11578.723</v>
      </c>
      <c r="AH257" s="7">
        <v>21337.231</v>
      </c>
      <c r="AI257" s="7">
        <v>43325.906000000003</v>
      </c>
      <c r="AJ257" s="7">
        <v>4590.2079999999996</v>
      </c>
      <c r="AK257" s="7">
        <v>13046.596</v>
      </c>
      <c r="AL257" s="7">
        <v>9617.34</v>
      </c>
    </row>
    <row r="258" spans="1:38" x14ac:dyDescent="0.2">
      <c r="A258" t="s">
        <v>27</v>
      </c>
      <c r="B258">
        <v>3</v>
      </c>
      <c r="C258" t="s">
        <v>8</v>
      </c>
      <c r="D258" t="s">
        <v>41</v>
      </c>
      <c r="E258" s="4" t="s">
        <v>45</v>
      </c>
      <c r="F258" s="1">
        <v>220289.769</v>
      </c>
      <c r="G258" s="1">
        <v>95372.775999999998</v>
      </c>
      <c r="H258" s="1">
        <v>124916.993</v>
      </c>
      <c r="I258" s="7">
        <v>42948.775999999998</v>
      </c>
      <c r="J258" s="7">
        <v>44671.785000000003</v>
      </c>
      <c r="K258" s="7">
        <v>28980.092000000001</v>
      </c>
      <c r="L258" s="7">
        <v>31596.072</v>
      </c>
      <c r="M258" s="7">
        <v>26044.152999999998</v>
      </c>
      <c r="N258" s="7">
        <v>27433.416000000001</v>
      </c>
      <c r="O258" s="7">
        <v>18615.474999999999</v>
      </c>
      <c r="P258" s="7">
        <v>52569.862999999998</v>
      </c>
      <c r="Q258" s="7">
        <v>47766.408000000003</v>
      </c>
      <c r="R258" s="7">
        <v>29505.397000000001</v>
      </c>
      <c r="S258" s="7">
        <v>5154.3059999999996</v>
      </c>
      <c r="T258" s="7">
        <v>34929.673999999999</v>
      </c>
      <c r="U258" s="7">
        <v>35925.796000000002</v>
      </c>
      <c r="V258" s="7">
        <v>14438.325000000001</v>
      </c>
      <c r="W258" s="7">
        <v>19397.657999999999</v>
      </c>
      <c r="X258" s="7">
        <v>89138.782999999996</v>
      </c>
      <c r="Y258" s="7">
        <v>44847.686999999998</v>
      </c>
      <c r="Z258" s="7">
        <v>17957.505000000001</v>
      </c>
      <c r="AA258" s="7">
        <v>19269.743999999999</v>
      </c>
      <c r="AB258" s="7">
        <v>29678.391</v>
      </c>
      <c r="AC258" s="7">
        <v>75779.514999999999</v>
      </c>
      <c r="AD258" s="7">
        <v>26522.080000000002</v>
      </c>
      <c r="AE258" s="7">
        <v>37090.616000000002</v>
      </c>
      <c r="AF258" s="7">
        <v>58914.345999999998</v>
      </c>
      <c r="AG258" s="7">
        <v>21983.213</v>
      </c>
      <c r="AH258" s="7">
        <v>50104.642999999996</v>
      </c>
      <c r="AI258" s="7">
        <v>98680.428</v>
      </c>
      <c r="AJ258" s="7">
        <v>7378.8320000000003</v>
      </c>
      <c r="AK258" s="7">
        <v>43282.661999999997</v>
      </c>
      <c r="AL258" s="7">
        <v>20843.205000000002</v>
      </c>
    </row>
    <row r="259" spans="1:38" x14ac:dyDescent="0.2">
      <c r="A259" t="s">
        <v>27</v>
      </c>
      <c r="B259">
        <v>3</v>
      </c>
      <c r="C259" t="s">
        <v>8</v>
      </c>
      <c r="D259" t="s">
        <v>41</v>
      </c>
      <c r="E259" s="4" t="s">
        <v>46</v>
      </c>
      <c r="F259" s="1">
        <v>791522.00600000005</v>
      </c>
      <c r="G259" s="1">
        <v>349766.97</v>
      </c>
      <c r="H259" s="1">
        <v>441755.03600000002</v>
      </c>
      <c r="I259" s="7">
        <v>130960.511</v>
      </c>
      <c r="J259" s="7">
        <v>131943.435</v>
      </c>
      <c r="K259" s="7">
        <v>104153.951</v>
      </c>
      <c r="L259" s="7">
        <v>117432.3</v>
      </c>
      <c r="M259" s="7">
        <v>122349.641</v>
      </c>
      <c r="N259" s="7">
        <v>102488.258</v>
      </c>
      <c r="O259" s="7">
        <v>82193.907999999996</v>
      </c>
      <c r="P259" s="7">
        <v>156566.516</v>
      </c>
      <c r="Q259" s="7">
        <v>164291.09599999999</v>
      </c>
      <c r="R259" s="7">
        <v>112670.91899999999</v>
      </c>
      <c r="S259" s="7">
        <v>42199.849000000002</v>
      </c>
      <c r="T259" s="7">
        <v>138211.595</v>
      </c>
      <c r="U259" s="7">
        <v>149722.886</v>
      </c>
      <c r="V259" s="7">
        <v>27859.144</v>
      </c>
      <c r="W259" s="7">
        <v>107393.59</v>
      </c>
      <c r="X259" s="7">
        <v>190041.891</v>
      </c>
      <c r="Y259" s="7">
        <v>198388.16699999999</v>
      </c>
      <c r="Z259" s="7">
        <v>111651.023</v>
      </c>
      <c r="AA259" s="7">
        <v>88937.205000000002</v>
      </c>
      <c r="AB259" s="7">
        <v>95110.13</v>
      </c>
      <c r="AC259" s="7">
        <v>286304.61499999999</v>
      </c>
      <c r="AD259" s="7">
        <v>103877.988</v>
      </c>
      <c r="AE259" s="7">
        <v>154232.639</v>
      </c>
      <c r="AF259" s="7">
        <v>179610.84599999999</v>
      </c>
      <c r="AG259" s="7">
        <v>67495.917000000001</v>
      </c>
      <c r="AH259" s="7">
        <v>133541.32699999999</v>
      </c>
      <c r="AI259" s="7">
        <v>387982.97</v>
      </c>
      <c r="AJ259" s="7">
        <v>23470.923999999999</v>
      </c>
      <c r="AK259" s="7">
        <v>166002.408</v>
      </c>
      <c r="AL259" s="7">
        <v>80524.377999999997</v>
      </c>
    </row>
    <row r="260" spans="1:38" x14ac:dyDescent="0.2">
      <c r="A260" t="s">
        <v>27</v>
      </c>
      <c r="B260">
        <v>3</v>
      </c>
      <c r="C260" t="s">
        <v>8</v>
      </c>
      <c r="D260" t="s">
        <v>41</v>
      </c>
      <c r="E260" s="4" t="s">
        <v>47</v>
      </c>
      <c r="F260" s="1">
        <v>939516.56</v>
      </c>
      <c r="G260" s="1">
        <v>410556.18599999999</v>
      </c>
      <c r="H260" s="1">
        <v>528960.37399999995</v>
      </c>
      <c r="I260" s="7">
        <v>129119.83100000001</v>
      </c>
      <c r="J260" s="7">
        <v>114695.505</v>
      </c>
      <c r="K260" s="7">
        <v>128588.231</v>
      </c>
      <c r="L260" s="7">
        <v>160993.46</v>
      </c>
      <c r="M260" s="7">
        <v>146936.212</v>
      </c>
      <c r="N260" s="7">
        <v>142004.367</v>
      </c>
      <c r="O260" s="7">
        <v>117178.954</v>
      </c>
      <c r="P260" s="7">
        <v>247421.88099999999</v>
      </c>
      <c r="Q260" s="7">
        <v>307096.12699999998</v>
      </c>
      <c r="R260" s="7">
        <v>66480.846999999994</v>
      </c>
      <c r="S260" s="7">
        <v>47837.328999999998</v>
      </c>
      <c r="T260" s="7">
        <v>143976.39300000001</v>
      </c>
      <c r="U260" s="7">
        <v>111374.841</v>
      </c>
      <c r="V260" s="7">
        <v>15329.143</v>
      </c>
      <c r="W260" s="7">
        <v>67804.317999999999</v>
      </c>
      <c r="X260" s="7">
        <v>306128.81300000002</v>
      </c>
      <c r="Y260" s="7">
        <v>254231.158</v>
      </c>
      <c r="Z260" s="7">
        <v>108609.235</v>
      </c>
      <c r="AA260" s="7">
        <v>92629.024999999994</v>
      </c>
      <c r="AB260" s="7">
        <v>110114.011</v>
      </c>
      <c r="AC260" s="7">
        <v>282337.33100000001</v>
      </c>
      <c r="AD260" s="7">
        <v>143908.182</v>
      </c>
      <c r="AE260" s="7">
        <v>193775.179</v>
      </c>
      <c r="AF260" s="7">
        <v>221531.071</v>
      </c>
      <c r="AG260" s="7">
        <v>97964.797000000006</v>
      </c>
      <c r="AH260" s="7">
        <v>120850.766</v>
      </c>
      <c r="AI260" s="7">
        <v>451229.76</v>
      </c>
      <c r="AJ260" s="7">
        <v>17815.878000000001</v>
      </c>
      <c r="AK260" s="7">
        <v>267264.30499999999</v>
      </c>
      <c r="AL260" s="7">
        <v>82355.850999999995</v>
      </c>
    </row>
    <row r="261" spans="1:38" x14ac:dyDescent="0.2">
      <c r="A261" t="s">
        <v>27</v>
      </c>
      <c r="B261">
        <v>3</v>
      </c>
      <c r="C261" t="s">
        <v>8</v>
      </c>
      <c r="D261" t="s">
        <v>41</v>
      </c>
      <c r="E261" s="4" t="s">
        <v>48</v>
      </c>
      <c r="F261" s="1">
        <v>1017.609</v>
      </c>
      <c r="G261" s="1">
        <v>0</v>
      </c>
      <c r="H261" s="1">
        <v>1017.609</v>
      </c>
      <c r="I261" s="7" t="s">
        <v>50</v>
      </c>
      <c r="J261" s="7" t="s">
        <v>50</v>
      </c>
      <c r="K261" s="7" t="s">
        <v>50</v>
      </c>
      <c r="L261" s="7" t="s">
        <v>50</v>
      </c>
      <c r="M261" s="7" t="s">
        <v>50</v>
      </c>
      <c r="N261" s="7" t="s">
        <v>50</v>
      </c>
      <c r="O261" s="7">
        <v>1017.609</v>
      </c>
      <c r="P261" s="7" t="s">
        <v>50</v>
      </c>
      <c r="Q261" s="7" t="s">
        <v>50</v>
      </c>
      <c r="R261" s="7" t="s">
        <v>50</v>
      </c>
      <c r="S261" s="7" t="s">
        <v>50</v>
      </c>
      <c r="T261" s="7">
        <v>1017.609</v>
      </c>
      <c r="U261" s="7" t="s">
        <v>50</v>
      </c>
      <c r="V261" s="7" t="s">
        <v>50</v>
      </c>
      <c r="W261" s="7" t="s">
        <v>50</v>
      </c>
      <c r="X261" s="7" t="s">
        <v>50</v>
      </c>
      <c r="Y261" s="7">
        <v>1017.609</v>
      </c>
      <c r="Z261" s="7" t="s">
        <v>50</v>
      </c>
      <c r="AA261" s="7" t="s">
        <v>50</v>
      </c>
      <c r="AB261" s="7" t="s">
        <v>50</v>
      </c>
      <c r="AC261" s="7" t="s">
        <v>50</v>
      </c>
      <c r="AD261" s="7" t="s">
        <v>50</v>
      </c>
      <c r="AE261" s="7">
        <v>1017.609</v>
      </c>
      <c r="AF261" s="7" t="s">
        <v>50</v>
      </c>
      <c r="AG261" s="7" t="s">
        <v>50</v>
      </c>
      <c r="AH261" s="7" t="s">
        <v>50</v>
      </c>
      <c r="AI261" s="7" t="s">
        <v>50</v>
      </c>
      <c r="AJ261" s="7" t="s">
        <v>50</v>
      </c>
      <c r="AK261" s="7">
        <v>1017.609</v>
      </c>
      <c r="AL261" s="7" t="s">
        <v>50</v>
      </c>
    </row>
    <row r="262" spans="1:38" x14ac:dyDescent="0.2">
      <c r="A262" t="s">
        <v>27</v>
      </c>
      <c r="B262">
        <v>3</v>
      </c>
      <c r="C262" t="s">
        <v>8</v>
      </c>
      <c r="D262" t="s">
        <v>41</v>
      </c>
      <c r="E262" s="4" t="s">
        <v>49</v>
      </c>
      <c r="F262" s="1">
        <v>2537.4110000000001</v>
      </c>
      <c r="G262" s="1">
        <v>930.84699999999998</v>
      </c>
      <c r="H262" s="1">
        <v>1606.5640000000001</v>
      </c>
      <c r="I262" s="7" t="s">
        <v>50</v>
      </c>
      <c r="J262" s="7" t="s">
        <v>50</v>
      </c>
      <c r="K262" s="7" t="s">
        <v>50</v>
      </c>
      <c r="L262" s="7">
        <v>1606.5640000000001</v>
      </c>
      <c r="M262" s="7">
        <v>930.84699999999998</v>
      </c>
      <c r="N262" s="7" t="s">
        <v>50</v>
      </c>
      <c r="O262" s="7" t="s">
        <v>50</v>
      </c>
      <c r="P262" s="7" t="s">
        <v>50</v>
      </c>
      <c r="Q262" s="7" t="s">
        <v>50</v>
      </c>
      <c r="R262" s="7" t="s">
        <v>50</v>
      </c>
      <c r="S262" s="7" t="s">
        <v>50</v>
      </c>
      <c r="T262" s="7">
        <v>2537.4110000000001</v>
      </c>
      <c r="U262" s="7" t="s">
        <v>50</v>
      </c>
      <c r="V262" s="7" t="s">
        <v>50</v>
      </c>
      <c r="W262" s="7" t="s">
        <v>50</v>
      </c>
      <c r="X262" s="7" t="s">
        <v>50</v>
      </c>
      <c r="Y262" s="7" t="s">
        <v>50</v>
      </c>
      <c r="Z262" s="7" t="s">
        <v>50</v>
      </c>
      <c r="AA262" s="7">
        <v>930.84699999999998</v>
      </c>
      <c r="AB262" s="7">
        <v>1606.5640000000001</v>
      </c>
      <c r="AC262" s="7">
        <v>930.84699999999998</v>
      </c>
      <c r="AD262" s="7" t="s">
        <v>50</v>
      </c>
      <c r="AE262" s="7">
        <v>1606.5640000000001</v>
      </c>
      <c r="AF262" s="7" t="s">
        <v>50</v>
      </c>
      <c r="AG262" s="7" t="s">
        <v>50</v>
      </c>
      <c r="AH262" s="7" t="s">
        <v>50</v>
      </c>
      <c r="AI262" s="7">
        <v>2537.4110000000001</v>
      </c>
      <c r="AJ262" s="7" t="s">
        <v>50</v>
      </c>
      <c r="AK262" s="7" t="s">
        <v>50</v>
      </c>
      <c r="AL262" s="7" t="s">
        <v>50</v>
      </c>
    </row>
    <row r="263" spans="1:38" x14ac:dyDescent="0.2">
      <c r="A263" t="s">
        <v>28</v>
      </c>
      <c r="B263">
        <v>4</v>
      </c>
      <c r="C263" t="s">
        <v>8</v>
      </c>
      <c r="D263" t="s">
        <v>41</v>
      </c>
      <c r="E263" t="s">
        <v>10</v>
      </c>
      <c r="F263" s="1">
        <v>4825596</v>
      </c>
      <c r="G263" s="1">
        <v>2384640</v>
      </c>
      <c r="H263" s="1">
        <v>2440956</v>
      </c>
      <c r="I263" s="7">
        <v>646770</v>
      </c>
      <c r="J263" s="7">
        <v>767561</v>
      </c>
      <c r="K263" s="7">
        <v>683351</v>
      </c>
      <c r="L263" s="7">
        <v>798920</v>
      </c>
      <c r="M263" s="7">
        <v>745015</v>
      </c>
      <c r="N263" s="7">
        <v>641486</v>
      </c>
      <c r="O263" s="7">
        <v>542493</v>
      </c>
      <c r="P263" s="7">
        <v>1309676.5290000001</v>
      </c>
      <c r="Q263" s="7">
        <v>1446324.4029999999</v>
      </c>
      <c r="R263" s="7">
        <v>459034.62199999997</v>
      </c>
      <c r="S263" s="7">
        <v>238563.97500000001</v>
      </c>
      <c r="T263" s="7">
        <v>724022.94499999995</v>
      </c>
      <c r="U263" s="7">
        <v>578637.05500000005</v>
      </c>
      <c r="V263" s="7">
        <v>69336.471000000005</v>
      </c>
      <c r="W263" s="7">
        <v>509811.49300000002</v>
      </c>
      <c r="X263" s="7">
        <v>1550062</v>
      </c>
      <c r="Y263" s="7">
        <v>1175795</v>
      </c>
      <c r="Z263" s="7">
        <v>565597.46</v>
      </c>
      <c r="AA263" s="7">
        <v>393064.54</v>
      </c>
      <c r="AB263" s="7">
        <v>631265.50699999998</v>
      </c>
      <c r="AC263" s="7">
        <v>1500233.5419999999</v>
      </c>
      <c r="AD263" s="7">
        <v>695943.96699999995</v>
      </c>
      <c r="AE263" s="7">
        <v>1016868.8810000001</v>
      </c>
      <c r="AF263" s="7">
        <v>1140817.1140000001</v>
      </c>
      <c r="AG263" s="7">
        <v>471732.49599999998</v>
      </c>
      <c r="AH263" s="7">
        <v>670720.23100000003</v>
      </c>
      <c r="AI263" s="7">
        <v>2348768.551</v>
      </c>
      <c r="AJ263" s="7">
        <v>149098.44899999999</v>
      </c>
      <c r="AK263" s="7">
        <v>1194869</v>
      </c>
      <c r="AL263" s="7">
        <v>462139.76899999997</v>
      </c>
    </row>
    <row r="264" spans="1:38" x14ac:dyDescent="0.2">
      <c r="A264" t="s">
        <v>28</v>
      </c>
      <c r="B264">
        <v>4</v>
      </c>
      <c r="C264" t="s">
        <v>8</v>
      </c>
      <c r="D264" t="s">
        <v>41</v>
      </c>
      <c r="E264" s="4" t="s">
        <v>42</v>
      </c>
      <c r="F264" s="1">
        <v>51161.993000000002</v>
      </c>
      <c r="G264" s="1">
        <v>20610.802</v>
      </c>
      <c r="H264" s="1">
        <v>30551.190999999999</v>
      </c>
      <c r="I264" s="7">
        <v>14073.672</v>
      </c>
      <c r="J264" s="7">
        <v>13928.848</v>
      </c>
      <c r="K264" s="7">
        <v>1786.66</v>
      </c>
      <c r="L264" s="7">
        <v>9541.85</v>
      </c>
      <c r="M264" s="7">
        <v>6372.0320000000002</v>
      </c>
      <c r="N264" s="7">
        <v>4299.268</v>
      </c>
      <c r="O264" s="7">
        <v>1159.663</v>
      </c>
      <c r="P264" s="7">
        <v>15713.513000000001</v>
      </c>
      <c r="Q264" s="7">
        <v>6596.5410000000002</v>
      </c>
      <c r="R264" s="7">
        <v>11485.556</v>
      </c>
      <c r="S264" s="7" t="s">
        <v>50</v>
      </c>
      <c r="T264" s="7">
        <v>11199.624</v>
      </c>
      <c r="U264" s="7">
        <v>6166.7579999999998</v>
      </c>
      <c r="V264" s="7" t="s">
        <v>50</v>
      </c>
      <c r="W264" s="7">
        <v>13757.602999999999</v>
      </c>
      <c r="X264" s="7">
        <v>14480.552</v>
      </c>
      <c r="Y264" s="7">
        <v>5292.3</v>
      </c>
      <c r="Z264" s="7">
        <v>2546.9870000000001</v>
      </c>
      <c r="AA264" s="7">
        <v>2012.201</v>
      </c>
      <c r="AB264" s="7">
        <v>13072.351000000001</v>
      </c>
      <c r="AC264" s="7">
        <v>23253.323</v>
      </c>
      <c r="AD264" s="7">
        <v>7095.0029999999997</v>
      </c>
      <c r="AE264" s="7">
        <v>11238.166999999999</v>
      </c>
      <c r="AF264" s="7">
        <v>6671.4250000000002</v>
      </c>
      <c r="AG264" s="7">
        <v>2904.0749999999998</v>
      </c>
      <c r="AH264" s="7">
        <v>12969.55</v>
      </c>
      <c r="AI264" s="7">
        <v>9321.1149999999998</v>
      </c>
      <c r="AJ264" s="7">
        <v>6697.1559999999999</v>
      </c>
      <c r="AK264" s="7">
        <v>10987.68</v>
      </c>
      <c r="AL264" s="7">
        <v>11186.492</v>
      </c>
    </row>
    <row r="265" spans="1:38" x14ac:dyDescent="0.2">
      <c r="A265" t="s">
        <v>28</v>
      </c>
      <c r="B265">
        <v>4</v>
      </c>
      <c r="C265" t="s">
        <v>8</v>
      </c>
      <c r="D265" t="s">
        <v>41</v>
      </c>
      <c r="E265" s="4" t="s">
        <v>43</v>
      </c>
      <c r="F265" s="1">
        <v>86933.817999999999</v>
      </c>
      <c r="G265" s="1">
        <v>34994.334000000003</v>
      </c>
      <c r="H265" s="1">
        <v>51939.483999999997</v>
      </c>
      <c r="I265" s="7">
        <v>27175.543000000001</v>
      </c>
      <c r="J265" s="7">
        <v>10277.98</v>
      </c>
      <c r="K265" s="7">
        <v>14855.422</v>
      </c>
      <c r="L265" s="7">
        <v>6573.335</v>
      </c>
      <c r="M265" s="7">
        <v>11125.628000000001</v>
      </c>
      <c r="N265" s="7">
        <v>10424.145</v>
      </c>
      <c r="O265" s="7">
        <v>6501.7650000000003</v>
      </c>
      <c r="P265" s="7">
        <v>33658.552000000003</v>
      </c>
      <c r="Q265" s="7">
        <v>7988.17</v>
      </c>
      <c r="R265" s="7">
        <v>17243.732</v>
      </c>
      <c r="S265" s="7">
        <v>5788.63</v>
      </c>
      <c r="T265" s="7">
        <v>11220.319</v>
      </c>
      <c r="U265" s="7">
        <v>11034.415000000001</v>
      </c>
      <c r="V265" s="7" t="s">
        <v>50</v>
      </c>
      <c r="W265" s="7">
        <v>19966.475999999999</v>
      </c>
      <c r="X265" s="7">
        <v>27852.128000000001</v>
      </c>
      <c r="Y265" s="7">
        <v>14946.816999999999</v>
      </c>
      <c r="Z265" s="7">
        <v>7078.5469999999996</v>
      </c>
      <c r="AA265" s="7">
        <v>4249.3029999999999</v>
      </c>
      <c r="AB265" s="7">
        <v>12840.546</v>
      </c>
      <c r="AC265" s="7">
        <v>33670.982000000004</v>
      </c>
      <c r="AD265" s="7">
        <v>12198.53</v>
      </c>
      <c r="AE265" s="7">
        <v>9047.2939999999999</v>
      </c>
      <c r="AF265" s="7">
        <v>25658.973000000002</v>
      </c>
      <c r="AG265" s="7">
        <v>6358.0379999999996</v>
      </c>
      <c r="AH265" s="7">
        <v>22361.705999999998</v>
      </c>
      <c r="AI265" s="7">
        <v>31884.257000000001</v>
      </c>
      <c r="AJ265" s="7" t="s">
        <v>50</v>
      </c>
      <c r="AK265" s="7">
        <v>14746.867</v>
      </c>
      <c r="AL265" s="7">
        <v>17940.988000000001</v>
      </c>
    </row>
    <row r="266" spans="1:38" x14ac:dyDescent="0.2">
      <c r="A266" t="s">
        <v>28</v>
      </c>
      <c r="B266">
        <v>4</v>
      </c>
      <c r="C266" t="s">
        <v>8</v>
      </c>
      <c r="D266" t="s">
        <v>41</v>
      </c>
      <c r="E266" s="4" t="s">
        <v>44</v>
      </c>
      <c r="F266" s="1">
        <v>75503.904999999999</v>
      </c>
      <c r="G266" s="1">
        <v>34571.567000000003</v>
      </c>
      <c r="H266" s="1">
        <v>40932.338000000003</v>
      </c>
      <c r="I266" s="7">
        <v>19222.233</v>
      </c>
      <c r="J266" s="7">
        <v>26212.077000000001</v>
      </c>
      <c r="K266" s="7">
        <v>7705.3090000000002</v>
      </c>
      <c r="L266" s="7">
        <v>7495.8230000000003</v>
      </c>
      <c r="M266" s="7">
        <v>6592.973</v>
      </c>
      <c r="N266" s="7">
        <v>4646.5770000000002</v>
      </c>
      <c r="O266" s="7">
        <v>3628.915</v>
      </c>
      <c r="P266" s="7">
        <v>17776.929</v>
      </c>
      <c r="Q266" s="7">
        <v>4651.5</v>
      </c>
      <c r="R266" s="7">
        <v>14877.174999999999</v>
      </c>
      <c r="S266" s="7">
        <v>4551.9830000000002</v>
      </c>
      <c r="T266" s="7">
        <v>14294.942999999999</v>
      </c>
      <c r="U266" s="7">
        <v>15829.875</v>
      </c>
      <c r="V266" s="7">
        <v>3521.5010000000002</v>
      </c>
      <c r="W266" s="7">
        <v>17635.067999999999</v>
      </c>
      <c r="X266" s="7">
        <v>19342.268</v>
      </c>
      <c r="Y266" s="7">
        <v>15779.953</v>
      </c>
      <c r="Z266" s="7">
        <v>7690.4250000000002</v>
      </c>
      <c r="AA266" s="7">
        <v>7790.1980000000003</v>
      </c>
      <c r="AB266" s="7">
        <v>7265.9930000000004</v>
      </c>
      <c r="AC266" s="7">
        <v>32441.808000000001</v>
      </c>
      <c r="AD266" s="7">
        <v>10289.313</v>
      </c>
      <c r="AE266" s="7">
        <v>11744.834999999999</v>
      </c>
      <c r="AF266" s="7">
        <v>14812.319</v>
      </c>
      <c r="AG266" s="7">
        <v>6215.63</v>
      </c>
      <c r="AH266" s="7">
        <v>23731.162</v>
      </c>
      <c r="AI266" s="7">
        <v>32648.396000000001</v>
      </c>
      <c r="AJ266" s="7" t="s">
        <v>50</v>
      </c>
      <c r="AK266" s="7">
        <v>6473.5690000000004</v>
      </c>
      <c r="AL266" s="7">
        <v>12650.778</v>
      </c>
    </row>
    <row r="267" spans="1:38" x14ac:dyDescent="0.2">
      <c r="A267" t="s">
        <v>28</v>
      </c>
      <c r="B267">
        <v>4</v>
      </c>
      <c r="C267" t="s">
        <v>8</v>
      </c>
      <c r="D267" t="s">
        <v>41</v>
      </c>
      <c r="E267" s="4" t="s">
        <v>45</v>
      </c>
      <c r="F267" s="1">
        <v>222116.27100000001</v>
      </c>
      <c r="G267" s="1">
        <v>96251.519</v>
      </c>
      <c r="H267" s="1">
        <v>125864.75199999999</v>
      </c>
      <c r="I267" s="7">
        <v>45825.402999999998</v>
      </c>
      <c r="J267" s="7">
        <v>42114.493000000002</v>
      </c>
      <c r="K267" s="7">
        <v>34478.449999999997</v>
      </c>
      <c r="L267" s="7">
        <v>27091.54</v>
      </c>
      <c r="M267" s="7">
        <v>25225.093000000001</v>
      </c>
      <c r="N267" s="7">
        <v>29087.024000000001</v>
      </c>
      <c r="O267" s="7">
        <v>18294.269</v>
      </c>
      <c r="P267" s="7">
        <v>63382.843000000001</v>
      </c>
      <c r="Q267" s="7">
        <v>45837.461000000003</v>
      </c>
      <c r="R267" s="7">
        <v>22306.418000000001</v>
      </c>
      <c r="S267" s="7">
        <v>6387.241</v>
      </c>
      <c r="T267" s="7">
        <v>48147.48</v>
      </c>
      <c r="U267" s="7">
        <v>32858.925999999999</v>
      </c>
      <c r="V267" s="7">
        <v>3195.902</v>
      </c>
      <c r="W267" s="7">
        <v>26190.199000000001</v>
      </c>
      <c r="X267" s="7">
        <v>79578.713000000003</v>
      </c>
      <c r="Y267" s="7">
        <v>33175.072</v>
      </c>
      <c r="Z267" s="7">
        <v>23395.687999999998</v>
      </c>
      <c r="AA267" s="7">
        <v>21167.462</v>
      </c>
      <c r="AB267" s="7">
        <v>38609.137000000002</v>
      </c>
      <c r="AC267" s="7">
        <v>69989.918999999994</v>
      </c>
      <c r="AD267" s="7">
        <v>28296.238000000001</v>
      </c>
      <c r="AE267" s="7">
        <v>58417.042000000001</v>
      </c>
      <c r="AF267" s="7">
        <v>46833.714999999997</v>
      </c>
      <c r="AG267" s="7">
        <v>18579.358</v>
      </c>
      <c r="AH267" s="7">
        <v>35194.982000000004</v>
      </c>
      <c r="AI267" s="7">
        <v>100171.60799999999</v>
      </c>
      <c r="AJ267" s="7">
        <v>4455.2560000000003</v>
      </c>
      <c r="AK267" s="7">
        <v>43838.864000000001</v>
      </c>
      <c r="AL267" s="7">
        <v>38455.56</v>
      </c>
    </row>
    <row r="268" spans="1:38" x14ac:dyDescent="0.2">
      <c r="A268" t="s">
        <v>28</v>
      </c>
      <c r="B268">
        <v>4</v>
      </c>
      <c r="C268" t="s">
        <v>8</v>
      </c>
      <c r="D268" t="s">
        <v>41</v>
      </c>
      <c r="E268" s="4" t="s">
        <v>46</v>
      </c>
      <c r="F268" s="1">
        <v>793008.03200000001</v>
      </c>
      <c r="G268" s="1">
        <v>351638.75099999999</v>
      </c>
      <c r="H268" s="1">
        <v>441369.28</v>
      </c>
      <c r="I268" s="7">
        <v>129557.73699999999</v>
      </c>
      <c r="J268" s="7">
        <v>130917.55899999999</v>
      </c>
      <c r="K268" s="7">
        <v>99485.540999999997</v>
      </c>
      <c r="L268" s="7">
        <v>115877.591</v>
      </c>
      <c r="M268" s="7">
        <v>132755.55100000001</v>
      </c>
      <c r="N268" s="7">
        <v>102853.80899999999</v>
      </c>
      <c r="O268" s="7">
        <v>81560.243000000002</v>
      </c>
      <c r="P268" s="7">
        <v>162680.59400000001</v>
      </c>
      <c r="Q268" s="7">
        <v>175719.76300000001</v>
      </c>
      <c r="R268" s="7">
        <v>88692.811000000002</v>
      </c>
      <c r="S268" s="7">
        <v>41616.451999999997</v>
      </c>
      <c r="T268" s="7">
        <v>176478.139</v>
      </c>
      <c r="U268" s="7">
        <v>131416.76</v>
      </c>
      <c r="V268" s="7">
        <v>16403.513999999999</v>
      </c>
      <c r="W268" s="7">
        <v>78073.676000000007</v>
      </c>
      <c r="X268" s="7">
        <v>216720.63800000001</v>
      </c>
      <c r="Y268" s="7">
        <v>201495.408</v>
      </c>
      <c r="Z268" s="7">
        <v>84555.452000000005</v>
      </c>
      <c r="AA268" s="7">
        <v>86679.274000000005</v>
      </c>
      <c r="AB268" s="7">
        <v>125483.583</v>
      </c>
      <c r="AC268" s="7">
        <v>344989.04700000002</v>
      </c>
      <c r="AD268" s="7">
        <v>99575.710999999996</v>
      </c>
      <c r="AE268" s="7">
        <v>118734.06200000001</v>
      </c>
      <c r="AF268" s="7">
        <v>171114.71900000001</v>
      </c>
      <c r="AG268" s="7">
        <v>58594.493000000002</v>
      </c>
      <c r="AH268" s="7">
        <v>132131.58799999999</v>
      </c>
      <c r="AI268" s="7">
        <v>379935.076</v>
      </c>
      <c r="AJ268" s="7">
        <v>20163.883000000002</v>
      </c>
      <c r="AK268" s="7">
        <v>178849.95300000001</v>
      </c>
      <c r="AL268" s="7">
        <v>81927.532000000007</v>
      </c>
    </row>
    <row r="269" spans="1:38" x14ac:dyDescent="0.2">
      <c r="A269" t="s">
        <v>28</v>
      </c>
      <c r="B269">
        <v>4</v>
      </c>
      <c r="C269" t="s">
        <v>8</v>
      </c>
      <c r="D269" t="s">
        <v>41</v>
      </c>
      <c r="E269" s="4" t="s">
        <v>47</v>
      </c>
      <c r="F269" s="1">
        <v>881277.50600000005</v>
      </c>
      <c r="G269" s="1">
        <v>388348.38500000001</v>
      </c>
      <c r="H269" s="1">
        <v>492929.12099999998</v>
      </c>
      <c r="I269" s="7">
        <v>132002.34299999999</v>
      </c>
      <c r="J269" s="7">
        <v>135817.92800000001</v>
      </c>
      <c r="K269" s="7">
        <v>102678.667</v>
      </c>
      <c r="L269" s="7">
        <v>134180.927</v>
      </c>
      <c r="M269" s="7">
        <v>148068.12299999999</v>
      </c>
      <c r="N269" s="7">
        <v>122485.916</v>
      </c>
      <c r="O269" s="7">
        <v>106043.602</v>
      </c>
      <c r="P269" s="7">
        <v>227732.33499999999</v>
      </c>
      <c r="Q269" s="7">
        <v>253039.54699999999</v>
      </c>
      <c r="R269" s="7">
        <v>85134.252999999997</v>
      </c>
      <c r="S269" s="7">
        <v>30525.927</v>
      </c>
      <c r="T269" s="7">
        <v>155033.07999999999</v>
      </c>
      <c r="U269" s="7">
        <v>116843.158</v>
      </c>
      <c r="V269" s="7">
        <v>12969.207</v>
      </c>
      <c r="W269" s="7">
        <v>87164.513999999996</v>
      </c>
      <c r="X269" s="7">
        <v>275884.33399999997</v>
      </c>
      <c r="Y269" s="7">
        <v>220596.96299999999</v>
      </c>
      <c r="Z269" s="7">
        <v>95390.986000000004</v>
      </c>
      <c r="AA269" s="7">
        <v>106832.736</v>
      </c>
      <c r="AB269" s="7">
        <v>95407.974000000002</v>
      </c>
      <c r="AC269" s="7">
        <v>293547.73700000002</v>
      </c>
      <c r="AD269" s="7">
        <v>120775.11500000001</v>
      </c>
      <c r="AE269" s="7">
        <v>181423.48300000001</v>
      </c>
      <c r="AF269" s="7">
        <v>188758.31599999999</v>
      </c>
      <c r="AG269" s="7">
        <v>96772.854999999996</v>
      </c>
      <c r="AH269" s="7">
        <v>147656.364</v>
      </c>
      <c r="AI269" s="7">
        <v>397967.66800000001</v>
      </c>
      <c r="AJ269" s="7">
        <v>22442.169000000002</v>
      </c>
      <c r="AK269" s="7">
        <v>224954.84099999999</v>
      </c>
      <c r="AL269" s="7">
        <v>88256.464999999997</v>
      </c>
    </row>
    <row r="270" spans="1:38" x14ac:dyDescent="0.2">
      <c r="A270" t="s">
        <v>28</v>
      </c>
      <c r="B270">
        <v>4</v>
      </c>
      <c r="C270" t="s">
        <v>8</v>
      </c>
      <c r="D270" t="s">
        <v>41</v>
      </c>
      <c r="E270" s="4" t="s">
        <v>48</v>
      </c>
      <c r="F270" s="1">
        <v>1655.7280000000001</v>
      </c>
      <c r="G270" s="1">
        <v>1655.7280000000001</v>
      </c>
      <c r="H270" s="1">
        <v>0</v>
      </c>
      <c r="I270" s="7" t="s">
        <v>50</v>
      </c>
      <c r="J270" s="7" t="s">
        <v>50</v>
      </c>
      <c r="K270" s="7" t="s">
        <v>50</v>
      </c>
      <c r="L270" s="7" t="s">
        <v>50</v>
      </c>
      <c r="M270" s="7" t="s">
        <v>50</v>
      </c>
      <c r="N270" s="7">
        <v>1655.7280000000001</v>
      </c>
      <c r="O270" s="7" t="s">
        <v>50</v>
      </c>
      <c r="P270" s="7" t="s">
        <v>50</v>
      </c>
      <c r="Q270" s="7">
        <v>1017.867</v>
      </c>
      <c r="R270" s="7" t="s">
        <v>50</v>
      </c>
      <c r="S270" s="7" t="s">
        <v>50</v>
      </c>
      <c r="T270" s="7">
        <v>637.86099999999999</v>
      </c>
      <c r="U270" s="7" t="s">
        <v>50</v>
      </c>
      <c r="V270" s="7" t="s">
        <v>50</v>
      </c>
      <c r="W270" s="7" t="s">
        <v>50</v>
      </c>
      <c r="X270" s="7" t="s">
        <v>50</v>
      </c>
      <c r="Y270" s="7">
        <v>1017.867</v>
      </c>
      <c r="Z270" s="7">
        <v>637.86099999999999</v>
      </c>
      <c r="AA270" s="7" t="s">
        <v>50</v>
      </c>
      <c r="AB270" s="7" t="s">
        <v>50</v>
      </c>
      <c r="AC270" s="7">
        <v>637.86099999999999</v>
      </c>
      <c r="AD270" s="7" t="s">
        <v>50</v>
      </c>
      <c r="AE270" s="7" t="s">
        <v>50</v>
      </c>
      <c r="AF270" s="7">
        <v>1017.867</v>
      </c>
      <c r="AG270" s="7" t="s">
        <v>50</v>
      </c>
      <c r="AH270" s="7" t="s">
        <v>50</v>
      </c>
      <c r="AI270" s="7" t="s">
        <v>50</v>
      </c>
      <c r="AJ270" s="7" t="s">
        <v>50</v>
      </c>
      <c r="AK270" s="7">
        <v>1655.7280000000001</v>
      </c>
      <c r="AL270" s="7" t="s">
        <v>50</v>
      </c>
    </row>
    <row r="271" spans="1:38" x14ac:dyDescent="0.2">
      <c r="A271" t="s">
        <v>28</v>
      </c>
      <c r="B271">
        <v>4</v>
      </c>
      <c r="C271" t="s">
        <v>8</v>
      </c>
      <c r="D271" t="s">
        <v>41</v>
      </c>
      <c r="E271" s="4" t="s">
        <v>49</v>
      </c>
      <c r="F271" s="1">
        <v>7704.9759999999997</v>
      </c>
      <c r="G271" s="1">
        <v>1554.0909999999999</v>
      </c>
      <c r="H271" s="1">
        <v>6150.8850000000002</v>
      </c>
      <c r="I271" s="7" t="s">
        <v>50</v>
      </c>
      <c r="J271" s="7" t="s">
        <v>50</v>
      </c>
      <c r="K271" s="7" t="s">
        <v>50</v>
      </c>
      <c r="L271" s="7" t="s">
        <v>50</v>
      </c>
      <c r="M271" s="7">
        <v>3178.761</v>
      </c>
      <c r="N271" s="7">
        <v>1121.367</v>
      </c>
      <c r="O271" s="7">
        <v>3404.8470000000002</v>
      </c>
      <c r="P271" s="7">
        <v>3404.8470000000002</v>
      </c>
      <c r="Q271" s="7">
        <v>4300.1289999999999</v>
      </c>
      <c r="R271" s="7" t="s">
        <v>50</v>
      </c>
      <c r="S271" s="7" t="s">
        <v>50</v>
      </c>
      <c r="T271" s="7" t="s">
        <v>50</v>
      </c>
      <c r="U271" s="7" t="s">
        <v>50</v>
      </c>
      <c r="V271" s="7" t="s">
        <v>50</v>
      </c>
      <c r="W271" s="7">
        <v>1759.752</v>
      </c>
      <c r="X271" s="7">
        <v>5945.2240000000002</v>
      </c>
      <c r="Y271" s="7" t="s">
        <v>50</v>
      </c>
      <c r="Z271" s="7" t="s">
        <v>50</v>
      </c>
      <c r="AA271" s="7" t="s">
        <v>50</v>
      </c>
      <c r="AB271" s="7" t="s">
        <v>50</v>
      </c>
      <c r="AC271" s="7" t="s">
        <v>50</v>
      </c>
      <c r="AD271" s="7">
        <v>1419.01</v>
      </c>
      <c r="AE271" s="7">
        <v>3313.8429999999998</v>
      </c>
      <c r="AF271" s="7">
        <v>2972.123</v>
      </c>
      <c r="AG271" s="7" t="s">
        <v>50</v>
      </c>
      <c r="AH271" s="7" t="s">
        <v>50</v>
      </c>
      <c r="AI271" s="7">
        <v>1419.01</v>
      </c>
      <c r="AJ271" s="7" t="s">
        <v>50</v>
      </c>
      <c r="AK271" s="7">
        <v>4526.2139999999999</v>
      </c>
      <c r="AL271" s="7">
        <v>1759.752</v>
      </c>
    </row>
    <row r="272" spans="1:38" x14ac:dyDescent="0.2">
      <c r="A272" t="s">
        <v>18</v>
      </c>
      <c r="B272">
        <v>3</v>
      </c>
      <c r="C272" t="s">
        <v>51</v>
      </c>
      <c r="D272" t="s">
        <v>52</v>
      </c>
      <c r="E272" t="s">
        <v>10</v>
      </c>
      <c r="F272" s="1">
        <v>4776885</v>
      </c>
      <c r="G272" s="1">
        <v>2361246</v>
      </c>
      <c r="H272" s="1">
        <v>2415639</v>
      </c>
      <c r="I272" s="7">
        <v>666447</v>
      </c>
      <c r="J272" s="7">
        <v>733415</v>
      </c>
      <c r="K272" s="7">
        <v>709885</v>
      </c>
      <c r="L272" s="7">
        <v>814410</v>
      </c>
      <c r="M272" s="7">
        <v>714575</v>
      </c>
      <c r="N272" s="7">
        <v>652208</v>
      </c>
      <c r="O272" s="7">
        <v>485945</v>
      </c>
      <c r="P272" s="7">
        <v>1474404.9</v>
      </c>
      <c r="Q272" s="7">
        <v>1377951.888</v>
      </c>
      <c r="R272" s="7">
        <v>513196.179</v>
      </c>
      <c r="S272" s="7">
        <v>190700.932</v>
      </c>
      <c r="T272" s="7">
        <v>625340.96400000004</v>
      </c>
      <c r="U272" s="7">
        <v>542441.03599999996</v>
      </c>
      <c r="V272" s="7">
        <v>52849.1</v>
      </c>
      <c r="W272" s="7">
        <v>646512.38699999999</v>
      </c>
      <c r="X272" s="7">
        <v>1655793</v>
      </c>
      <c r="Y272" s="7">
        <v>1131499</v>
      </c>
      <c r="Z272" s="7">
        <v>473075.984</v>
      </c>
      <c r="AA272" s="7">
        <v>322349.016</v>
      </c>
      <c r="AB272" s="7">
        <v>547655.61300000001</v>
      </c>
      <c r="AC272" s="7">
        <v>1465312.5349999999</v>
      </c>
      <c r="AD272" s="7">
        <v>660484.18400000001</v>
      </c>
      <c r="AE272" s="7">
        <v>1045845.523</v>
      </c>
      <c r="AF272" s="7">
        <v>1036801.411</v>
      </c>
      <c r="AG272" s="7">
        <v>568441.348</v>
      </c>
      <c r="AH272" s="7">
        <v>763262.94200000004</v>
      </c>
      <c r="AI272" s="7">
        <v>2300888.9040000001</v>
      </c>
      <c r="AJ272" s="7">
        <v>133753.09599999999</v>
      </c>
      <c r="AK272" s="7">
        <v>1200605</v>
      </c>
      <c r="AL272" s="7">
        <v>378375.05800000002</v>
      </c>
    </row>
    <row r="273" spans="1:38" x14ac:dyDescent="0.2">
      <c r="A273" t="s">
        <v>18</v>
      </c>
      <c r="B273">
        <v>3</v>
      </c>
      <c r="C273" t="s">
        <v>51</v>
      </c>
      <c r="D273" t="s">
        <v>52</v>
      </c>
      <c r="E273" t="s">
        <v>53</v>
      </c>
      <c r="F273" s="1">
        <v>754670.41399999999</v>
      </c>
      <c r="G273" s="1">
        <v>360025.36700000003</v>
      </c>
      <c r="H273" s="1">
        <v>394645.04700000002</v>
      </c>
      <c r="I273" s="7">
        <v>107126.234</v>
      </c>
      <c r="J273" s="7">
        <v>112725.245</v>
      </c>
      <c r="K273" s="7">
        <v>139405.446</v>
      </c>
      <c r="L273" s="7">
        <v>114382.432</v>
      </c>
      <c r="M273" s="7">
        <v>103181.12</v>
      </c>
      <c r="N273" s="7">
        <v>108573.298</v>
      </c>
      <c r="O273" s="7">
        <v>69276.639999999999</v>
      </c>
      <c r="P273" s="7">
        <v>192766.42800000001</v>
      </c>
      <c r="Q273" s="7">
        <v>143667.30799999999</v>
      </c>
      <c r="R273" s="7">
        <v>88813.792000000001</v>
      </c>
      <c r="S273" s="7">
        <v>29467.864000000001</v>
      </c>
      <c r="T273" s="7">
        <v>132578.56200000001</v>
      </c>
      <c r="U273" s="7">
        <v>157480.39499999999</v>
      </c>
      <c r="V273" s="7">
        <v>9896.0660000000007</v>
      </c>
      <c r="W273" s="7">
        <v>76429.638000000006</v>
      </c>
      <c r="X273" s="7">
        <v>227304.00599999999</v>
      </c>
      <c r="Y273" s="7">
        <v>194167.174</v>
      </c>
      <c r="Z273" s="7">
        <v>86705.36</v>
      </c>
      <c r="AA273" s="7">
        <v>69650.346000000005</v>
      </c>
      <c r="AB273" s="7">
        <v>100413.89</v>
      </c>
      <c r="AC273" s="7">
        <v>265042.01299999998</v>
      </c>
      <c r="AD273" s="7">
        <v>83352.596999999994</v>
      </c>
      <c r="AE273" s="7">
        <v>161080.427</v>
      </c>
      <c r="AF273" s="7">
        <v>187882.13699999999</v>
      </c>
      <c r="AG273" s="7">
        <v>57313.241000000002</v>
      </c>
      <c r="AH273" s="7">
        <v>135385.13399999999</v>
      </c>
      <c r="AI273" s="7">
        <v>391481.04599999997</v>
      </c>
      <c r="AJ273" s="7">
        <v>16954.344000000001</v>
      </c>
      <c r="AK273" s="7">
        <v>178380.17</v>
      </c>
      <c r="AL273" s="7">
        <v>32469.72</v>
      </c>
    </row>
    <row r="274" spans="1:38" x14ac:dyDescent="0.2">
      <c r="A274" t="s">
        <v>18</v>
      </c>
      <c r="B274">
        <v>3</v>
      </c>
      <c r="C274" t="s">
        <v>51</v>
      </c>
      <c r="D274" t="s">
        <v>52</v>
      </c>
      <c r="E274" t="s">
        <v>54</v>
      </c>
      <c r="F274" s="1">
        <v>851770.18500000006</v>
      </c>
      <c r="G274" s="1">
        <v>375701.82199999999</v>
      </c>
      <c r="H274" s="1">
        <v>476068.36300000001</v>
      </c>
      <c r="I274" s="7">
        <v>133300.905</v>
      </c>
      <c r="J274" s="7">
        <v>132293.337</v>
      </c>
      <c r="K274" s="7">
        <v>116031.458</v>
      </c>
      <c r="L274" s="7">
        <v>138897.70000000001</v>
      </c>
      <c r="M274" s="7">
        <v>141035.79500000001</v>
      </c>
      <c r="N274" s="7">
        <v>121916.103</v>
      </c>
      <c r="O274" s="7">
        <v>68294.885999999999</v>
      </c>
      <c r="P274" s="7">
        <v>184255.40100000001</v>
      </c>
      <c r="Q274" s="7">
        <v>160986.10399999999</v>
      </c>
      <c r="R274" s="7">
        <v>107173.965</v>
      </c>
      <c r="S274" s="7">
        <v>38613.660000000003</v>
      </c>
      <c r="T274" s="7">
        <v>165611.432</v>
      </c>
      <c r="U274" s="7">
        <v>180396.08799999999</v>
      </c>
      <c r="V274" s="7">
        <v>14733.536</v>
      </c>
      <c r="W274" s="7">
        <v>107253.80899999999</v>
      </c>
      <c r="X274" s="7">
        <v>210343.57800000001</v>
      </c>
      <c r="Y274" s="7">
        <v>221621.223</v>
      </c>
      <c r="Z274" s="7">
        <v>110970.34699999999</v>
      </c>
      <c r="AA274" s="7">
        <v>90969.406000000003</v>
      </c>
      <c r="AB274" s="7">
        <v>110611.823</v>
      </c>
      <c r="AC274" s="7">
        <v>376667.90700000001</v>
      </c>
      <c r="AD274" s="7">
        <v>89233.164999999994</v>
      </c>
      <c r="AE274" s="7">
        <v>139983.62400000001</v>
      </c>
      <c r="AF274" s="7">
        <v>176921.07399999999</v>
      </c>
      <c r="AG274" s="7">
        <v>68964.414999999994</v>
      </c>
      <c r="AH274" s="7">
        <v>188191.35</v>
      </c>
      <c r="AI274" s="7">
        <v>416073.6</v>
      </c>
      <c r="AJ274" s="7">
        <v>23059.957999999999</v>
      </c>
      <c r="AK274" s="7">
        <v>182167.18299999999</v>
      </c>
      <c r="AL274" s="7">
        <v>42278.095000000001</v>
      </c>
    </row>
    <row r="275" spans="1:38" x14ac:dyDescent="0.2">
      <c r="A275" t="s">
        <v>18</v>
      </c>
      <c r="B275">
        <v>3</v>
      </c>
      <c r="C275" t="s">
        <v>51</v>
      </c>
      <c r="D275" t="s">
        <v>52</v>
      </c>
      <c r="E275" t="s">
        <v>55</v>
      </c>
      <c r="F275" s="1">
        <v>171292.74900000001</v>
      </c>
      <c r="G275" s="1">
        <v>95435.006999999998</v>
      </c>
      <c r="H275" s="1">
        <v>75857.741999999998</v>
      </c>
      <c r="I275" s="7">
        <v>28478.856</v>
      </c>
      <c r="J275" s="7">
        <v>31580.054</v>
      </c>
      <c r="K275" s="7">
        <v>56735.285000000003</v>
      </c>
      <c r="L275" s="7">
        <v>17556.447</v>
      </c>
      <c r="M275" s="7">
        <v>16250.093999999999</v>
      </c>
      <c r="N275" s="7">
        <v>18356.93</v>
      </c>
      <c r="O275" s="7">
        <v>2335.0830000000001</v>
      </c>
      <c r="P275" s="7">
        <v>57162.64</v>
      </c>
      <c r="Q275" s="7">
        <v>24121.473999999998</v>
      </c>
      <c r="R275" s="7">
        <v>25978.51</v>
      </c>
      <c r="S275" s="7">
        <v>3316.8319999999999</v>
      </c>
      <c r="T275" s="7">
        <v>21884.501</v>
      </c>
      <c r="U275" s="7">
        <v>37346.307999999997</v>
      </c>
      <c r="V275" s="7">
        <v>1482.4849999999999</v>
      </c>
      <c r="W275" s="7">
        <v>30522.632000000001</v>
      </c>
      <c r="X275" s="7">
        <v>55582.777999999998</v>
      </c>
      <c r="Y275" s="7">
        <v>33195.962</v>
      </c>
      <c r="Z275" s="7">
        <v>18926.511999999999</v>
      </c>
      <c r="AA275" s="7">
        <v>14899.972</v>
      </c>
      <c r="AB275" s="7">
        <v>18164.894</v>
      </c>
      <c r="AC275" s="7">
        <v>63013.375</v>
      </c>
      <c r="AD275" s="7">
        <v>19223.925999999999</v>
      </c>
      <c r="AE275" s="7">
        <v>31894.271000000001</v>
      </c>
      <c r="AF275" s="7">
        <v>44802.529000000002</v>
      </c>
      <c r="AG275" s="7">
        <v>12358.647999999999</v>
      </c>
      <c r="AH275" s="7">
        <v>42867.313999999998</v>
      </c>
      <c r="AI275" s="7">
        <v>90540.686000000002</v>
      </c>
      <c r="AJ275" s="7">
        <v>4061.3110000000001</v>
      </c>
      <c r="AK275" s="7">
        <v>21123.5</v>
      </c>
      <c r="AL275" s="7">
        <v>12699.938</v>
      </c>
    </row>
    <row r="276" spans="1:38" x14ac:dyDescent="0.2">
      <c r="A276" t="s">
        <v>18</v>
      </c>
      <c r="B276">
        <v>3</v>
      </c>
      <c r="C276" t="s">
        <v>51</v>
      </c>
      <c r="D276" t="s">
        <v>52</v>
      </c>
      <c r="E276" t="s">
        <v>56</v>
      </c>
      <c r="F276" s="1">
        <v>853498.68500000006</v>
      </c>
      <c r="G276" s="1">
        <v>394450.29499999998</v>
      </c>
      <c r="H276" s="1">
        <v>459048.391</v>
      </c>
      <c r="I276" s="7">
        <v>93544.010999999999</v>
      </c>
      <c r="J276" s="7">
        <v>125043.334</v>
      </c>
      <c r="K276" s="7">
        <v>128383.705</v>
      </c>
      <c r="L276" s="7">
        <v>161343.872</v>
      </c>
      <c r="M276" s="7">
        <v>148947.97899999999</v>
      </c>
      <c r="N276" s="7">
        <v>131711.739</v>
      </c>
      <c r="O276" s="7">
        <v>64524.046000000002</v>
      </c>
      <c r="P276" s="7">
        <v>206591.106</v>
      </c>
      <c r="Q276" s="7">
        <v>200109.27799999999</v>
      </c>
      <c r="R276" s="7">
        <v>89078.091</v>
      </c>
      <c r="S276" s="7">
        <v>55124.404999999999</v>
      </c>
      <c r="T276" s="7">
        <v>153230.69</v>
      </c>
      <c r="U276" s="7">
        <v>140208.36199999999</v>
      </c>
      <c r="V276" s="7">
        <v>9156.7530000000006</v>
      </c>
      <c r="W276" s="7">
        <v>84359.676999999996</v>
      </c>
      <c r="X276" s="7">
        <v>256427.84299999999</v>
      </c>
      <c r="Y276" s="7">
        <v>234685.93400000001</v>
      </c>
      <c r="Z276" s="7">
        <v>95929.019</v>
      </c>
      <c r="AA276" s="7">
        <v>86056.413</v>
      </c>
      <c r="AB276" s="7">
        <v>96039.798999999999</v>
      </c>
      <c r="AC276" s="7">
        <v>290197.864</v>
      </c>
      <c r="AD276" s="7">
        <v>96990.342000000004</v>
      </c>
      <c r="AE276" s="7">
        <v>203386.753</v>
      </c>
      <c r="AF276" s="7">
        <v>174419.66500000001</v>
      </c>
      <c r="AG276" s="7">
        <v>88504.062000000005</v>
      </c>
      <c r="AH276" s="7">
        <v>146039.06899999999</v>
      </c>
      <c r="AI276" s="7">
        <v>440751.46500000003</v>
      </c>
      <c r="AJ276" s="7">
        <v>22166.024000000001</v>
      </c>
      <c r="AK276" s="7">
        <v>194408.139</v>
      </c>
      <c r="AL276" s="7">
        <v>50133.987999999998</v>
      </c>
    </row>
    <row r="277" spans="1:38" x14ac:dyDescent="0.2">
      <c r="A277" t="s">
        <v>18</v>
      </c>
      <c r="B277">
        <v>3</v>
      </c>
      <c r="C277" t="s">
        <v>51</v>
      </c>
      <c r="D277" t="s">
        <v>52</v>
      </c>
      <c r="E277" t="s">
        <v>57</v>
      </c>
      <c r="F277" s="1">
        <v>390660.34100000001</v>
      </c>
      <c r="G277" s="1">
        <v>183727.66099999999</v>
      </c>
      <c r="H277" s="1">
        <v>206932.68</v>
      </c>
      <c r="I277" s="7">
        <v>30308.121999999999</v>
      </c>
      <c r="J277" s="7">
        <v>33438.546999999999</v>
      </c>
      <c r="K277" s="7">
        <v>50878.197999999997</v>
      </c>
      <c r="L277" s="7">
        <v>57006.559999999998</v>
      </c>
      <c r="M277" s="7">
        <v>68806.061000000002</v>
      </c>
      <c r="N277" s="7">
        <v>96979.929000000004</v>
      </c>
      <c r="O277" s="7">
        <v>53242.923999999999</v>
      </c>
      <c r="P277" s="7">
        <v>75353.881999999998</v>
      </c>
      <c r="Q277" s="7">
        <v>131685.834</v>
      </c>
      <c r="R277" s="7">
        <v>41548.504000000001</v>
      </c>
      <c r="S277" s="7">
        <v>20476.205999999998</v>
      </c>
      <c r="T277" s="7">
        <v>62780.381000000001</v>
      </c>
      <c r="U277" s="7">
        <v>49816.624000000003</v>
      </c>
      <c r="V277" s="7">
        <v>8998.9089999999997</v>
      </c>
      <c r="W277" s="7">
        <v>29439.758000000002</v>
      </c>
      <c r="X277" s="7">
        <v>136695.91</v>
      </c>
      <c r="Y277" s="7">
        <v>109908.807</v>
      </c>
      <c r="Z277" s="7">
        <v>51179.389000000003</v>
      </c>
      <c r="AA277" s="7">
        <v>30525.269</v>
      </c>
      <c r="AB277" s="7">
        <v>32911.207999999999</v>
      </c>
      <c r="AC277" s="7">
        <v>106293.41899999999</v>
      </c>
      <c r="AD277" s="7">
        <v>52382.192999999999</v>
      </c>
      <c r="AE277" s="7">
        <v>97935</v>
      </c>
      <c r="AF277" s="7">
        <v>88781.505000000005</v>
      </c>
      <c r="AG277" s="7">
        <v>45268.224999999999</v>
      </c>
      <c r="AH277" s="7">
        <v>33830.792000000001</v>
      </c>
      <c r="AI277" s="7">
        <v>183967.20499999999</v>
      </c>
      <c r="AJ277" s="7">
        <v>8398.3230000000003</v>
      </c>
      <c r="AK277" s="7">
        <v>147089.50099999999</v>
      </c>
      <c r="AL277" s="7">
        <v>17374.52</v>
      </c>
    </row>
    <row r="278" spans="1:38" x14ac:dyDescent="0.2">
      <c r="A278" t="s">
        <v>18</v>
      </c>
      <c r="B278">
        <v>3</v>
      </c>
      <c r="C278" t="s">
        <v>51</v>
      </c>
      <c r="D278" t="s">
        <v>52</v>
      </c>
      <c r="E278" t="s">
        <v>58</v>
      </c>
      <c r="F278" s="1">
        <v>2763746.0350000001</v>
      </c>
      <c r="G278" s="1">
        <v>1415845.209</v>
      </c>
      <c r="H278" s="1">
        <v>1347900.8259999999</v>
      </c>
      <c r="I278" s="7">
        <v>410040.30599999998</v>
      </c>
      <c r="J278" s="7">
        <v>436460.04300000001</v>
      </c>
      <c r="K278" s="7">
        <v>387273.45899999997</v>
      </c>
      <c r="L278" s="7">
        <v>485387.402</v>
      </c>
      <c r="M278" s="7">
        <v>400069.19400000002</v>
      </c>
      <c r="N278" s="7">
        <v>342369.56099999999</v>
      </c>
      <c r="O278" s="7">
        <v>302146.07</v>
      </c>
      <c r="P278" s="7">
        <v>974234.62600000005</v>
      </c>
      <c r="Q278" s="7">
        <v>915571.97</v>
      </c>
      <c r="R278" s="7">
        <v>279598.18099999998</v>
      </c>
      <c r="S278" s="7">
        <v>91410.683000000005</v>
      </c>
      <c r="T278" s="7">
        <v>266344.12699999998</v>
      </c>
      <c r="U278" s="7">
        <v>209803.09400000001</v>
      </c>
      <c r="V278" s="7">
        <v>26783.353999999999</v>
      </c>
      <c r="W278" s="7">
        <v>413325.89899999998</v>
      </c>
      <c r="X278" s="7">
        <v>1032037.926</v>
      </c>
      <c r="Y278" s="7">
        <v>608331.41200000001</v>
      </c>
      <c r="Z278" s="7">
        <v>242610.62100000001</v>
      </c>
      <c r="AA278" s="7">
        <v>145046.10800000001</v>
      </c>
      <c r="AB278" s="7">
        <v>322394.06900000002</v>
      </c>
      <c r="AC278" s="7">
        <v>763707.37100000004</v>
      </c>
      <c r="AD278" s="7">
        <v>423677.57199999999</v>
      </c>
      <c r="AE278" s="7">
        <v>621958.31599999999</v>
      </c>
      <c r="AF278" s="7">
        <v>584882.505</v>
      </c>
      <c r="AG278" s="7">
        <v>369520.26899999997</v>
      </c>
      <c r="AH278" s="7">
        <v>424681.20799999998</v>
      </c>
      <c r="AI278" s="7">
        <v>1287854.6629999999</v>
      </c>
      <c r="AJ278" s="7">
        <v>80370.657000000007</v>
      </c>
      <c r="AK278" s="7">
        <v>712008.10199999996</v>
      </c>
      <c r="AL278" s="7">
        <v>258831.405</v>
      </c>
    </row>
    <row r="279" spans="1:38" x14ac:dyDescent="0.2">
      <c r="A279" t="s">
        <v>19</v>
      </c>
      <c r="B279">
        <v>4</v>
      </c>
      <c r="C279" t="s">
        <v>51</v>
      </c>
      <c r="D279" t="s">
        <v>52</v>
      </c>
      <c r="E279" t="s">
        <v>10</v>
      </c>
      <c r="F279" s="1">
        <v>4782008</v>
      </c>
      <c r="G279" s="1">
        <v>2364634</v>
      </c>
      <c r="H279" s="1">
        <v>2417374</v>
      </c>
      <c r="I279" s="7">
        <v>661553</v>
      </c>
      <c r="J279" s="7">
        <v>738351</v>
      </c>
      <c r="K279" s="7">
        <v>707647</v>
      </c>
      <c r="L279" s="7">
        <v>813374</v>
      </c>
      <c r="M279" s="7">
        <v>717761</v>
      </c>
      <c r="N279" s="7">
        <v>651938</v>
      </c>
      <c r="O279" s="7">
        <v>491384</v>
      </c>
      <c r="P279" s="7">
        <v>1360956.2479999999</v>
      </c>
      <c r="Q279" s="7">
        <v>1481756.247</v>
      </c>
      <c r="R279" s="7">
        <v>446177.50199999998</v>
      </c>
      <c r="S279" s="7">
        <v>195820.25099999999</v>
      </c>
      <c r="T279" s="7">
        <v>660466.38699999999</v>
      </c>
      <c r="U279" s="7">
        <v>567111.61300000001</v>
      </c>
      <c r="V279" s="7">
        <v>69719.751999999993</v>
      </c>
      <c r="W279" s="7">
        <v>644702.95700000005</v>
      </c>
      <c r="X279" s="7">
        <v>1629399</v>
      </c>
      <c r="Y279" s="7">
        <v>1120941</v>
      </c>
      <c r="Z279" s="7">
        <v>485395.22399999999</v>
      </c>
      <c r="AA279" s="7">
        <v>304025.77600000001</v>
      </c>
      <c r="AB279" s="7">
        <v>597544.04299999995</v>
      </c>
      <c r="AC279" s="7">
        <v>1391300.5919999999</v>
      </c>
      <c r="AD279" s="7">
        <v>681855.147</v>
      </c>
      <c r="AE279" s="7">
        <v>1071819.003</v>
      </c>
      <c r="AF279" s="7">
        <v>1162420.2709999999</v>
      </c>
      <c r="AG279" s="7">
        <v>474612.98700000002</v>
      </c>
      <c r="AH279" s="7">
        <v>727239.53700000001</v>
      </c>
      <c r="AI279" s="7">
        <v>2273025.6120000002</v>
      </c>
      <c r="AJ279" s="7">
        <v>159275.38800000001</v>
      </c>
      <c r="AK279" s="7">
        <v>1189047</v>
      </c>
      <c r="AL279" s="7">
        <v>433420.46299999999</v>
      </c>
    </row>
    <row r="280" spans="1:38" x14ac:dyDescent="0.2">
      <c r="A280" t="s">
        <v>19</v>
      </c>
      <c r="B280">
        <v>4</v>
      </c>
      <c r="C280" t="s">
        <v>51</v>
      </c>
      <c r="D280" t="s">
        <v>52</v>
      </c>
      <c r="E280" t="s">
        <v>53</v>
      </c>
      <c r="F280" s="1">
        <v>699415.23499999999</v>
      </c>
      <c r="G280" s="1">
        <v>333075.01799999998</v>
      </c>
      <c r="H280" s="1">
        <v>366340.217</v>
      </c>
      <c r="I280" s="7">
        <v>116693.565</v>
      </c>
      <c r="J280" s="7">
        <v>92642.876999999993</v>
      </c>
      <c r="K280" s="7">
        <v>94290.04</v>
      </c>
      <c r="L280" s="7">
        <v>115740.24</v>
      </c>
      <c r="M280" s="7">
        <v>111965.55100000001</v>
      </c>
      <c r="N280" s="7">
        <v>107248.626</v>
      </c>
      <c r="O280" s="7">
        <v>60834.334999999999</v>
      </c>
      <c r="P280" s="7">
        <v>149315.98300000001</v>
      </c>
      <c r="Q280" s="7">
        <v>174198.764</v>
      </c>
      <c r="R280" s="7">
        <v>74337.952999999994</v>
      </c>
      <c r="S280" s="7">
        <v>29505.276000000002</v>
      </c>
      <c r="T280" s="7">
        <v>113454.692</v>
      </c>
      <c r="U280" s="7">
        <v>144349.43100000001</v>
      </c>
      <c r="V280" s="7">
        <v>14253.136</v>
      </c>
      <c r="W280" s="7">
        <v>78166.62</v>
      </c>
      <c r="X280" s="7">
        <v>195610.33600000001</v>
      </c>
      <c r="Y280" s="7">
        <v>172342.495</v>
      </c>
      <c r="Z280" s="7">
        <v>113267.893</v>
      </c>
      <c r="AA280" s="7">
        <v>62015.614999999998</v>
      </c>
      <c r="AB280" s="7">
        <v>78012.277000000002</v>
      </c>
      <c r="AC280" s="7">
        <v>233922.41699999999</v>
      </c>
      <c r="AD280" s="7">
        <v>80156.495999999999</v>
      </c>
      <c r="AE280" s="7">
        <v>129009.542</v>
      </c>
      <c r="AF280" s="7">
        <v>215368.30499999999</v>
      </c>
      <c r="AG280" s="7">
        <v>40958.474999999999</v>
      </c>
      <c r="AH280" s="7">
        <v>130067.00199999999</v>
      </c>
      <c r="AI280" s="7">
        <v>324918.26299999998</v>
      </c>
      <c r="AJ280" s="7">
        <v>25501.010999999999</v>
      </c>
      <c r="AK280" s="7">
        <v>168179.261</v>
      </c>
      <c r="AL280" s="7">
        <v>50749.697999999997</v>
      </c>
    </row>
    <row r="281" spans="1:38" x14ac:dyDescent="0.2">
      <c r="A281" t="s">
        <v>19</v>
      </c>
      <c r="B281">
        <v>4</v>
      </c>
      <c r="C281" t="s">
        <v>51</v>
      </c>
      <c r="D281" t="s">
        <v>52</v>
      </c>
      <c r="E281" t="s">
        <v>54</v>
      </c>
      <c r="F281" s="1">
        <v>852148.94499999995</v>
      </c>
      <c r="G281" s="1">
        <v>350374.02100000001</v>
      </c>
      <c r="H281" s="1">
        <v>501774.924</v>
      </c>
      <c r="I281" s="7">
        <v>143740.24799999999</v>
      </c>
      <c r="J281" s="7">
        <v>124613.22</v>
      </c>
      <c r="K281" s="7">
        <v>89026.546000000002</v>
      </c>
      <c r="L281" s="7">
        <v>128405.56600000001</v>
      </c>
      <c r="M281" s="7">
        <v>159212.421</v>
      </c>
      <c r="N281" s="7">
        <v>125619.834</v>
      </c>
      <c r="O281" s="7">
        <v>81531.11</v>
      </c>
      <c r="P281" s="7">
        <v>143858.47200000001</v>
      </c>
      <c r="Q281" s="7">
        <v>186040.166</v>
      </c>
      <c r="R281" s="7">
        <v>125975.51300000001</v>
      </c>
      <c r="S281" s="7">
        <v>24688.539000000001</v>
      </c>
      <c r="T281" s="7">
        <v>159577.92000000001</v>
      </c>
      <c r="U281" s="7">
        <v>197820.77799999999</v>
      </c>
      <c r="V281" s="7">
        <v>14187.558000000001</v>
      </c>
      <c r="W281" s="7">
        <v>102445.212</v>
      </c>
      <c r="X281" s="7">
        <v>220475.44699999999</v>
      </c>
      <c r="Y281" s="7">
        <v>191388.408</v>
      </c>
      <c r="Z281" s="7">
        <v>98879.019</v>
      </c>
      <c r="AA281" s="7">
        <v>108026.67</v>
      </c>
      <c r="AB281" s="7">
        <v>130934.19</v>
      </c>
      <c r="AC281" s="7">
        <v>399363.61900000001</v>
      </c>
      <c r="AD281" s="7">
        <v>98685.019</v>
      </c>
      <c r="AE281" s="7">
        <v>139096.253</v>
      </c>
      <c r="AF281" s="7">
        <v>168619.595</v>
      </c>
      <c r="AG281" s="7">
        <v>46384.46</v>
      </c>
      <c r="AH281" s="7">
        <v>179283.96100000001</v>
      </c>
      <c r="AI281" s="7">
        <v>372241.31099999999</v>
      </c>
      <c r="AJ281" s="7">
        <v>22603.007000000001</v>
      </c>
      <c r="AK281" s="7">
        <v>210962.65</v>
      </c>
      <c r="AL281" s="7">
        <v>67058.014999999999</v>
      </c>
    </row>
    <row r="282" spans="1:38" x14ac:dyDescent="0.2">
      <c r="A282" t="s">
        <v>19</v>
      </c>
      <c r="B282">
        <v>4</v>
      </c>
      <c r="C282" t="s">
        <v>51</v>
      </c>
      <c r="D282" t="s">
        <v>52</v>
      </c>
      <c r="E282" t="s">
        <v>55</v>
      </c>
      <c r="F282" s="1">
        <v>126312.79700000001</v>
      </c>
      <c r="G282" s="1">
        <v>65424.44</v>
      </c>
      <c r="H282" s="1">
        <v>60888.356</v>
      </c>
      <c r="I282" s="7">
        <v>22688.246999999999</v>
      </c>
      <c r="J282" s="7">
        <v>24776.918000000001</v>
      </c>
      <c r="K282" s="7">
        <v>31092.94</v>
      </c>
      <c r="L282" s="7">
        <v>15453.585999999999</v>
      </c>
      <c r="M282" s="7">
        <v>17408.686000000002</v>
      </c>
      <c r="N282" s="7">
        <v>8826.5149999999994</v>
      </c>
      <c r="O282" s="7">
        <v>6065.9049999999997</v>
      </c>
      <c r="P282" s="7">
        <v>32817.235999999997</v>
      </c>
      <c r="Q282" s="7">
        <v>15357.147000000001</v>
      </c>
      <c r="R282" s="7">
        <v>16939.629000000001</v>
      </c>
      <c r="S282" s="7" t="s">
        <v>50</v>
      </c>
      <c r="T282" s="7">
        <v>23743.155999999999</v>
      </c>
      <c r="U282" s="7">
        <v>37455.629999999997</v>
      </c>
      <c r="V282" s="7" t="s">
        <v>50</v>
      </c>
      <c r="W282" s="7">
        <v>15136.42</v>
      </c>
      <c r="X282" s="7">
        <v>36444.629000000001</v>
      </c>
      <c r="Y282" s="7">
        <v>23904.901000000002</v>
      </c>
      <c r="Z282" s="7">
        <v>22191.471000000001</v>
      </c>
      <c r="AA282" s="7">
        <v>16298.205</v>
      </c>
      <c r="AB282" s="7">
        <v>12337.171</v>
      </c>
      <c r="AC282" s="7">
        <v>49200.58</v>
      </c>
      <c r="AD282" s="7">
        <v>13548.187</v>
      </c>
      <c r="AE282" s="7">
        <v>25984.203000000001</v>
      </c>
      <c r="AF282" s="7">
        <v>36404.822</v>
      </c>
      <c r="AG282" s="7">
        <v>1175.0039999999999</v>
      </c>
      <c r="AH282" s="7">
        <v>28634.232</v>
      </c>
      <c r="AI282" s="7">
        <v>58246.957000000002</v>
      </c>
      <c r="AJ282" s="7">
        <v>6978.2089999999998</v>
      </c>
      <c r="AK282" s="7">
        <v>18539.135999999999</v>
      </c>
      <c r="AL282" s="7">
        <v>13914.263000000001</v>
      </c>
    </row>
    <row r="283" spans="1:38" x14ac:dyDescent="0.2">
      <c r="A283" t="s">
        <v>19</v>
      </c>
      <c r="B283">
        <v>4</v>
      </c>
      <c r="C283" t="s">
        <v>51</v>
      </c>
      <c r="D283" t="s">
        <v>52</v>
      </c>
      <c r="E283" t="s">
        <v>56</v>
      </c>
      <c r="F283" s="1">
        <v>638973.18700000003</v>
      </c>
      <c r="G283" s="1">
        <v>330576.408</v>
      </c>
      <c r="H283" s="1">
        <v>308396.77899999998</v>
      </c>
      <c r="I283" s="7">
        <v>55002.26</v>
      </c>
      <c r="J283" s="7">
        <v>104023.901</v>
      </c>
      <c r="K283" s="7">
        <v>92576.853000000003</v>
      </c>
      <c r="L283" s="7">
        <v>120457.72100000001</v>
      </c>
      <c r="M283" s="7">
        <v>122444.97900000001</v>
      </c>
      <c r="N283" s="7">
        <v>99250.073000000004</v>
      </c>
      <c r="O283" s="7">
        <v>45217.400999999998</v>
      </c>
      <c r="P283" s="7">
        <v>123461.22199999999</v>
      </c>
      <c r="Q283" s="7">
        <v>190985.70300000001</v>
      </c>
      <c r="R283" s="7">
        <v>56805.447999999997</v>
      </c>
      <c r="S283" s="7">
        <v>20213.241000000002</v>
      </c>
      <c r="T283" s="7">
        <v>115187.31600000001</v>
      </c>
      <c r="U283" s="7">
        <v>126907.003</v>
      </c>
      <c r="V283" s="7">
        <v>5413.2550000000001</v>
      </c>
      <c r="W283" s="7">
        <v>62209.610999999997</v>
      </c>
      <c r="X283" s="7">
        <v>191165.28200000001</v>
      </c>
      <c r="Y283" s="7">
        <v>146983.087</v>
      </c>
      <c r="Z283" s="7">
        <v>83173.475999999995</v>
      </c>
      <c r="AA283" s="7">
        <v>77511.929999999993</v>
      </c>
      <c r="AB283" s="7">
        <v>77929.801000000007</v>
      </c>
      <c r="AC283" s="7">
        <v>212091.93</v>
      </c>
      <c r="AD283" s="7">
        <v>84361.963000000003</v>
      </c>
      <c r="AE283" s="7">
        <v>147316.55799999999</v>
      </c>
      <c r="AF283" s="7">
        <v>145719.924</v>
      </c>
      <c r="AG283" s="7">
        <v>49482.811999999998</v>
      </c>
      <c r="AH283" s="7">
        <v>87772.251000000004</v>
      </c>
      <c r="AI283" s="7">
        <v>342617.23700000002</v>
      </c>
      <c r="AJ283" s="7">
        <v>13795.653</v>
      </c>
      <c r="AK283" s="7">
        <v>139266.07699999999</v>
      </c>
      <c r="AL283" s="7">
        <v>55521.968999999997</v>
      </c>
    </row>
    <row r="284" spans="1:38" x14ac:dyDescent="0.2">
      <c r="A284" t="s">
        <v>19</v>
      </c>
      <c r="B284">
        <v>4</v>
      </c>
      <c r="C284" t="s">
        <v>51</v>
      </c>
      <c r="D284" t="s">
        <v>52</v>
      </c>
      <c r="E284" t="s">
        <v>57</v>
      </c>
      <c r="F284" s="1">
        <v>347708.44799999997</v>
      </c>
      <c r="G284" s="1">
        <v>185279.22399999999</v>
      </c>
      <c r="H284" s="1">
        <v>162429.22399999999</v>
      </c>
      <c r="I284" s="7">
        <v>19623.330000000002</v>
      </c>
      <c r="J284" s="7">
        <v>54884.961000000003</v>
      </c>
      <c r="K284" s="7">
        <v>42590.11</v>
      </c>
      <c r="L284" s="7">
        <v>51586.207999999999</v>
      </c>
      <c r="M284" s="7">
        <v>54347.993999999999</v>
      </c>
      <c r="N284" s="7">
        <v>86445.562999999995</v>
      </c>
      <c r="O284" s="7">
        <v>38230.283000000003</v>
      </c>
      <c r="P284" s="7">
        <v>82105.357999999993</v>
      </c>
      <c r="Q284" s="7">
        <v>106723.52499999999</v>
      </c>
      <c r="R284" s="7">
        <v>17559.789000000001</v>
      </c>
      <c r="S284" s="7">
        <v>8531.2749999999996</v>
      </c>
      <c r="T284" s="7">
        <v>61601.345999999998</v>
      </c>
      <c r="U284" s="7">
        <v>63055.124000000003</v>
      </c>
      <c r="V284" s="7">
        <v>8132.0309999999999</v>
      </c>
      <c r="W284" s="7">
        <v>39750.82</v>
      </c>
      <c r="X284" s="7">
        <v>116804.401</v>
      </c>
      <c r="Y284" s="7">
        <v>83328.794999999998</v>
      </c>
      <c r="Z284" s="7">
        <v>37870.008999999998</v>
      </c>
      <c r="AA284" s="7">
        <v>32838.357000000004</v>
      </c>
      <c r="AB284" s="7">
        <v>37116.065000000002</v>
      </c>
      <c r="AC284" s="7">
        <v>107156.639</v>
      </c>
      <c r="AD284" s="7">
        <v>40458.186000000002</v>
      </c>
      <c r="AE284" s="7">
        <v>86841.153999999995</v>
      </c>
      <c r="AF284" s="7">
        <v>84065.260999999999</v>
      </c>
      <c r="AG284" s="7">
        <v>29187.208999999999</v>
      </c>
      <c r="AH284" s="7">
        <v>40056.188999999998</v>
      </c>
      <c r="AI284" s="7">
        <v>151914.90400000001</v>
      </c>
      <c r="AJ284" s="7">
        <v>17973.187999999998</v>
      </c>
      <c r="AK284" s="7">
        <v>120373.045</v>
      </c>
      <c r="AL284" s="7">
        <v>17391.123</v>
      </c>
    </row>
    <row r="285" spans="1:38" x14ac:dyDescent="0.2">
      <c r="A285" t="s">
        <v>19</v>
      </c>
      <c r="B285">
        <v>4</v>
      </c>
      <c r="C285" t="s">
        <v>51</v>
      </c>
      <c r="D285" t="s">
        <v>52</v>
      </c>
      <c r="E285" t="s">
        <v>58</v>
      </c>
      <c r="F285" s="1">
        <v>2899376.0159999998</v>
      </c>
      <c r="G285" s="1">
        <v>1471927.7720000001</v>
      </c>
      <c r="H285" s="1">
        <v>1427448.2450000001</v>
      </c>
      <c r="I285" s="7">
        <v>404444.34700000001</v>
      </c>
      <c r="J285" s="7">
        <v>464416.84600000002</v>
      </c>
      <c r="K285" s="7">
        <v>462350.63900000002</v>
      </c>
      <c r="L285" s="7">
        <v>502457.55499999999</v>
      </c>
      <c r="M285" s="7">
        <v>397733.87199999997</v>
      </c>
      <c r="N285" s="7">
        <v>350552.10100000002</v>
      </c>
      <c r="O285" s="7">
        <v>317420.65600000002</v>
      </c>
      <c r="P285" s="7">
        <v>965612.44299999997</v>
      </c>
      <c r="Q285" s="7">
        <v>969641.08600000001</v>
      </c>
      <c r="R285" s="7">
        <v>238270.255</v>
      </c>
      <c r="S285" s="7">
        <v>122775.039</v>
      </c>
      <c r="T285" s="7">
        <v>349650.35399999999</v>
      </c>
      <c r="U285" s="7">
        <v>215846.908</v>
      </c>
      <c r="V285" s="7">
        <v>37579.930999999997</v>
      </c>
      <c r="W285" s="7">
        <v>417008.31099999999</v>
      </c>
      <c r="X285" s="7">
        <v>1062602.3359999999</v>
      </c>
      <c r="Y285" s="7">
        <v>683827.55799999996</v>
      </c>
      <c r="Z285" s="7">
        <v>256369.74600000001</v>
      </c>
      <c r="AA285" s="7">
        <v>125731.655</v>
      </c>
      <c r="AB285" s="7">
        <v>353836.41</v>
      </c>
      <c r="AC285" s="7">
        <v>708998.70900000003</v>
      </c>
      <c r="AD285" s="7">
        <v>437457.212</v>
      </c>
      <c r="AE285" s="7">
        <v>701800.42500000005</v>
      </c>
      <c r="AF285" s="7">
        <v>716825.43200000003</v>
      </c>
      <c r="AG285" s="7">
        <v>334294.239</v>
      </c>
      <c r="AH285" s="7">
        <v>415290.90600000002</v>
      </c>
      <c r="AI285" s="7">
        <v>1376156.7660000001</v>
      </c>
      <c r="AJ285" s="7">
        <v>98737.013000000006</v>
      </c>
      <c r="AK285" s="7">
        <v>719580.42500000005</v>
      </c>
      <c r="AL285" s="7">
        <v>289610.90500000003</v>
      </c>
    </row>
    <row r="286" spans="1:38" x14ac:dyDescent="0.2">
      <c r="A286" t="s">
        <v>21</v>
      </c>
      <c r="B286">
        <v>1</v>
      </c>
      <c r="C286" t="s">
        <v>51</v>
      </c>
      <c r="D286" t="s">
        <v>52</v>
      </c>
      <c r="E286" t="s">
        <v>10</v>
      </c>
      <c r="F286" s="1">
        <v>4795211.2589999996</v>
      </c>
      <c r="G286" s="1">
        <v>2370964</v>
      </c>
      <c r="H286" s="1">
        <v>2424247.2590000001</v>
      </c>
      <c r="I286" s="7">
        <v>667187</v>
      </c>
      <c r="J286" s="7">
        <v>743513</v>
      </c>
      <c r="K286" s="7">
        <v>705645</v>
      </c>
      <c r="L286" s="7">
        <v>811349</v>
      </c>
      <c r="M286" s="7">
        <v>719923.25899999996</v>
      </c>
      <c r="N286" s="7">
        <v>651251</v>
      </c>
      <c r="O286" s="7">
        <v>496343</v>
      </c>
      <c r="P286" s="7">
        <v>1376803.7890000001</v>
      </c>
      <c r="Q286" s="7">
        <v>1479775.27</v>
      </c>
      <c r="R286" s="7">
        <v>433631.30800000002</v>
      </c>
      <c r="S286" s="7">
        <v>203117.42199999999</v>
      </c>
      <c r="T286" s="7">
        <v>645945.23199999996</v>
      </c>
      <c r="U286" s="7">
        <v>575286.027</v>
      </c>
      <c r="V286" s="7">
        <v>80652.210999999996</v>
      </c>
      <c r="W286" s="7">
        <v>678030.03</v>
      </c>
      <c r="X286" s="7">
        <v>1678625</v>
      </c>
      <c r="Y286" s="7">
        <v>1187917.2590000001</v>
      </c>
      <c r="Z286" s="7">
        <v>522636.20199999999</v>
      </c>
      <c r="AA286" s="7">
        <v>373333.79800000001</v>
      </c>
      <c r="AB286" s="7">
        <v>354668.97</v>
      </c>
      <c r="AC286" s="7">
        <v>1513457.977</v>
      </c>
      <c r="AD286" s="7">
        <v>655030.41799999995</v>
      </c>
      <c r="AE286" s="7">
        <v>1051254.26</v>
      </c>
      <c r="AF286" s="7">
        <v>1119562.882</v>
      </c>
      <c r="AG286" s="7">
        <v>455905.72100000002</v>
      </c>
      <c r="AH286" s="7">
        <v>694496.68799999997</v>
      </c>
      <c r="AI286" s="7">
        <v>2318572.4440000001</v>
      </c>
      <c r="AJ286" s="7">
        <v>151825.81599999999</v>
      </c>
      <c r="AK286" s="7">
        <v>1226192</v>
      </c>
      <c r="AL286" s="7">
        <v>404124.31199999998</v>
      </c>
    </row>
    <row r="287" spans="1:38" x14ac:dyDescent="0.2">
      <c r="A287" t="s">
        <v>21</v>
      </c>
      <c r="B287">
        <v>1</v>
      </c>
      <c r="C287" t="s">
        <v>51</v>
      </c>
      <c r="D287" t="s">
        <v>52</v>
      </c>
      <c r="E287" t="s">
        <v>53</v>
      </c>
      <c r="F287" s="1">
        <v>561310.60800000001</v>
      </c>
      <c r="G287" s="1">
        <v>235622.28599999999</v>
      </c>
      <c r="H287" s="1">
        <v>325688.32299999997</v>
      </c>
      <c r="I287" s="7">
        <v>88605.581000000006</v>
      </c>
      <c r="J287" s="7">
        <v>102414.253</v>
      </c>
      <c r="K287" s="7">
        <v>77437.702000000005</v>
      </c>
      <c r="L287" s="7">
        <v>82303.274000000005</v>
      </c>
      <c r="M287" s="7">
        <v>76529.986000000004</v>
      </c>
      <c r="N287" s="7">
        <v>81342.437999999995</v>
      </c>
      <c r="O287" s="7">
        <v>52677.375</v>
      </c>
      <c r="P287" s="7">
        <v>123288.012</v>
      </c>
      <c r="Q287" s="7">
        <v>125240.571</v>
      </c>
      <c r="R287" s="7">
        <v>62925.493000000002</v>
      </c>
      <c r="S287" s="7">
        <v>17481.704000000002</v>
      </c>
      <c r="T287" s="7">
        <v>99223.082999999999</v>
      </c>
      <c r="U287" s="7">
        <v>122609.448</v>
      </c>
      <c r="V287" s="7">
        <v>10542.297</v>
      </c>
      <c r="W287" s="7">
        <v>82469.672000000006</v>
      </c>
      <c r="X287" s="7">
        <v>166773.734</v>
      </c>
      <c r="Y287" s="7">
        <v>143203.99900000001</v>
      </c>
      <c r="Z287" s="7">
        <v>68268.722999999998</v>
      </c>
      <c r="AA287" s="7">
        <v>51090.014999999999</v>
      </c>
      <c r="AB287" s="7">
        <v>49504.464999999997</v>
      </c>
      <c r="AC287" s="7">
        <v>182120.87700000001</v>
      </c>
      <c r="AD287" s="7">
        <v>53919.663</v>
      </c>
      <c r="AE287" s="7">
        <v>126431.151</v>
      </c>
      <c r="AF287" s="7">
        <v>183570.921</v>
      </c>
      <c r="AG287" s="7">
        <v>15267.995999999999</v>
      </c>
      <c r="AH287" s="7">
        <v>105690.52</v>
      </c>
      <c r="AI287" s="7">
        <v>266273.054</v>
      </c>
      <c r="AJ287" s="7">
        <v>14368.093999999999</v>
      </c>
      <c r="AK287" s="7">
        <v>126776.379</v>
      </c>
      <c r="AL287" s="7">
        <v>48202.561999999998</v>
      </c>
    </row>
    <row r="288" spans="1:38" x14ac:dyDescent="0.2">
      <c r="A288" t="s">
        <v>21</v>
      </c>
      <c r="B288">
        <v>1</v>
      </c>
      <c r="C288" t="s">
        <v>51</v>
      </c>
      <c r="D288" t="s">
        <v>52</v>
      </c>
      <c r="E288" t="s">
        <v>54</v>
      </c>
      <c r="F288" s="1">
        <v>763854.89800000004</v>
      </c>
      <c r="G288" s="1">
        <v>294448.11800000002</v>
      </c>
      <c r="H288" s="1">
        <v>469406.78</v>
      </c>
      <c r="I288" s="7">
        <v>108905.936</v>
      </c>
      <c r="J288" s="7">
        <v>137445.557</v>
      </c>
      <c r="K288" s="7">
        <v>88370.05</v>
      </c>
      <c r="L288" s="7">
        <v>107838.40700000001</v>
      </c>
      <c r="M288" s="7">
        <v>114675.39599999999</v>
      </c>
      <c r="N288" s="7">
        <v>119169.837</v>
      </c>
      <c r="O288" s="7">
        <v>87449.714999999997</v>
      </c>
      <c r="P288" s="7">
        <v>152808.85800000001</v>
      </c>
      <c r="Q288" s="7">
        <v>147265.20300000001</v>
      </c>
      <c r="R288" s="7">
        <v>97699.53</v>
      </c>
      <c r="S288" s="7">
        <v>26140.748</v>
      </c>
      <c r="T288" s="7">
        <v>146304.06400000001</v>
      </c>
      <c r="U288" s="7">
        <v>176736.68700000001</v>
      </c>
      <c r="V288" s="7">
        <v>16899.809000000001</v>
      </c>
      <c r="W288" s="7">
        <v>100820.489</v>
      </c>
      <c r="X288" s="7">
        <v>226141.00599999999</v>
      </c>
      <c r="Y288" s="7">
        <v>165010.057</v>
      </c>
      <c r="Z288" s="7">
        <v>108584.44</v>
      </c>
      <c r="AA288" s="7">
        <v>100663.454</v>
      </c>
      <c r="AB288" s="7">
        <v>62635.451999999997</v>
      </c>
      <c r="AC288" s="7">
        <v>366274.48599999998</v>
      </c>
      <c r="AD288" s="7">
        <v>81614.642000000007</v>
      </c>
      <c r="AE288" s="7">
        <v>116262.158</v>
      </c>
      <c r="AF288" s="7">
        <v>156286.932</v>
      </c>
      <c r="AG288" s="7">
        <v>43416.68</v>
      </c>
      <c r="AH288" s="7">
        <v>147717.91699999999</v>
      </c>
      <c r="AI288" s="7">
        <v>343023.96299999999</v>
      </c>
      <c r="AJ288" s="7">
        <v>26878.269</v>
      </c>
      <c r="AK288" s="7">
        <v>195501.53400000001</v>
      </c>
      <c r="AL288" s="7">
        <v>50733.214999999997</v>
      </c>
    </row>
    <row r="289" spans="1:38" x14ac:dyDescent="0.2">
      <c r="A289" t="s">
        <v>21</v>
      </c>
      <c r="B289">
        <v>1</v>
      </c>
      <c r="C289" t="s">
        <v>51</v>
      </c>
      <c r="D289" t="s">
        <v>52</v>
      </c>
      <c r="E289" t="s">
        <v>55</v>
      </c>
      <c r="F289" s="1">
        <v>141491.81299999999</v>
      </c>
      <c r="G289" s="1">
        <v>69032.653999999995</v>
      </c>
      <c r="H289" s="1">
        <v>72459.157999999996</v>
      </c>
      <c r="I289" s="7">
        <v>41884.686000000002</v>
      </c>
      <c r="J289" s="7">
        <v>27526.792000000001</v>
      </c>
      <c r="K289" s="7">
        <v>23546.984</v>
      </c>
      <c r="L289" s="7">
        <v>13526.718999999999</v>
      </c>
      <c r="M289" s="7">
        <v>9602.94</v>
      </c>
      <c r="N289" s="7">
        <v>13351.912</v>
      </c>
      <c r="O289" s="7">
        <v>12051.778</v>
      </c>
      <c r="P289" s="7">
        <v>37337.737999999998</v>
      </c>
      <c r="Q289" s="7">
        <v>20876.992999999999</v>
      </c>
      <c r="R289" s="7">
        <v>23230.721000000001</v>
      </c>
      <c r="S289" s="7">
        <v>4059.74</v>
      </c>
      <c r="T289" s="7">
        <v>15661.597</v>
      </c>
      <c r="U289" s="7">
        <v>36627.510999999999</v>
      </c>
      <c r="V289" s="7">
        <v>3697.5129999999999</v>
      </c>
      <c r="W289" s="7">
        <v>28902.23</v>
      </c>
      <c r="X289" s="7">
        <v>37232.955000000002</v>
      </c>
      <c r="Y289" s="7">
        <v>41641.292999999998</v>
      </c>
      <c r="Z289" s="7">
        <v>19982.005000000001</v>
      </c>
      <c r="AA289" s="7">
        <v>4844.799</v>
      </c>
      <c r="AB289" s="7">
        <v>8888.5310000000009</v>
      </c>
      <c r="AC289" s="7">
        <v>60994.659</v>
      </c>
      <c r="AD289" s="7">
        <v>6443.9040000000005</v>
      </c>
      <c r="AE289" s="7">
        <v>28491.960999999999</v>
      </c>
      <c r="AF289" s="7">
        <v>40769.652999999998</v>
      </c>
      <c r="AG289" s="7">
        <v>4791.6360000000004</v>
      </c>
      <c r="AH289" s="7">
        <v>44339.989000000001</v>
      </c>
      <c r="AI289" s="7">
        <v>56898.256999999998</v>
      </c>
      <c r="AJ289" s="7">
        <v>4752.78</v>
      </c>
      <c r="AK289" s="7">
        <v>23639.262999999999</v>
      </c>
      <c r="AL289" s="7">
        <v>11861.523999999999</v>
      </c>
    </row>
    <row r="290" spans="1:38" x14ac:dyDescent="0.2">
      <c r="A290" t="s">
        <v>21</v>
      </c>
      <c r="B290">
        <v>1</v>
      </c>
      <c r="C290" t="s">
        <v>51</v>
      </c>
      <c r="D290" t="s">
        <v>52</v>
      </c>
      <c r="E290" t="s">
        <v>56</v>
      </c>
      <c r="F290" s="1">
        <v>370397.28399999999</v>
      </c>
      <c r="G290" s="1">
        <v>167796.29699999999</v>
      </c>
      <c r="H290" s="1">
        <v>202600.98699999999</v>
      </c>
      <c r="I290" s="7">
        <v>47485.917999999998</v>
      </c>
      <c r="J290" s="7">
        <v>58995.394999999997</v>
      </c>
      <c r="K290" s="7">
        <v>45789.938999999998</v>
      </c>
      <c r="L290" s="7">
        <v>71070.095000000001</v>
      </c>
      <c r="M290" s="7">
        <v>74757.555999999997</v>
      </c>
      <c r="N290" s="7">
        <v>49495.845000000001</v>
      </c>
      <c r="O290" s="7">
        <v>22802.536</v>
      </c>
      <c r="P290" s="7">
        <v>98357.903999999995</v>
      </c>
      <c r="Q290" s="7">
        <v>94036.08</v>
      </c>
      <c r="R290" s="7">
        <v>33070.088000000003</v>
      </c>
      <c r="S290" s="7">
        <v>16146.758</v>
      </c>
      <c r="T290" s="7">
        <v>58894.01</v>
      </c>
      <c r="U290" s="7">
        <v>67147.06</v>
      </c>
      <c r="V290" s="7">
        <v>2745.3850000000002</v>
      </c>
      <c r="W290" s="7">
        <v>50917.24</v>
      </c>
      <c r="X290" s="7">
        <v>99446.985000000001</v>
      </c>
      <c r="Y290" s="7">
        <v>106120.758</v>
      </c>
      <c r="Z290" s="7">
        <v>37939.103999999999</v>
      </c>
      <c r="AA290" s="7">
        <v>43188.222000000002</v>
      </c>
      <c r="AB290" s="7">
        <v>32784.974999999999</v>
      </c>
      <c r="AC290" s="7">
        <v>132494.50700000001</v>
      </c>
      <c r="AD290" s="7">
        <v>53131.330999999998</v>
      </c>
      <c r="AE290" s="7">
        <v>75418.399000000005</v>
      </c>
      <c r="AF290" s="7">
        <v>72852.37</v>
      </c>
      <c r="AG290" s="7">
        <v>36500.677000000003</v>
      </c>
      <c r="AH290" s="7">
        <v>54752.548000000003</v>
      </c>
      <c r="AI290" s="7">
        <v>200246.285</v>
      </c>
      <c r="AJ290" s="7">
        <v>8669.8449999999993</v>
      </c>
      <c r="AK290" s="7">
        <v>69005.834000000003</v>
      </c>
      <c r="AL290" s="7">
        <v>37722.771000000001</v>
      </c>
    </row>
    <row r="291" spans="1:38" x14ac:dyDescent="0.2">
      <c r="A291" t="s">
        <v>21</v>
      </c>
      <c r="B291">
        <v>1</v>
      </c>
      <c r="C291" t="s">
        <v>51</v>
      </c>
      <c r="D291" t="s">
        <v>52</v>
      </c>
      <c r="E291" t="s">
        <v>57</v>
      </c>
      <c r="F291" s="1">
        <v>215073.67199999999</v>
      </c>
      <c r="G291" s="1">
        <v>87063.934999999998</v>
      </c>
      <c r="H291" s="1">
        <v>128009.73699999999</v>
      </c>
      <c r="I291" s="7">
        <v>22801.315999999999</v>
      </c>
      <c r="J291" s="7">
        <v>22885.215</v>
      </c>
      <c r="K291" s="7">
        <v>20713.59</v>
      </c>
      <c r="L291" s="7">
        <v>30452.342000000001</v>
      </c>
      <c r="M291" s="7">
        <v>32210.922999999999</v>
      </c>
      <c r="N291" s="7">
        <v>57933.830999999998</v>
      </c>
      <c r="O291" s="7">
        <v>28076.454000000002</v>
      </c>
      <c r="P291" s="7">
        <v>60339.894</v>
      </c>
      <c r="Q291" s="7">
        <v>62128.928999999996</v>
      </c>
      <c r="R291" s="7">
        <v>11856.618</v>
      </c>
      <c r="S291" s="7">
        <v>5792.2389999999996</v>
      </c>
      <c r="T291" s="7">
        <v>34205.671999999999</v>
      </c>
      <c r="U291" s="7">
        <v>37606.957999999999</v>
      </c>
      <c r="V291" s="7">
        <v>3143.3620000000001</v>
      </c>
      <c r="W291" s="7">
        <v>31651.527999999998</v>
      </c>
      <c r="X291" s="7">
        <v>67044.203999999998</v>
      </c>
      <c r="Y291" s="7">
        <v>58159.199999999997</v>
      </c>
      <c r="Z291" s="7">
        <v>21990.451000000001</v>
      </c>
      <c r="AA291" s="7">
        <v>29425.304</v>
      </c>
      <c r="AB291" s="7">
        <v>6802.9849999999997</v>
      </c>
      <c r="AC291" s="7">
        <v>70734.221000000005</v>
      </c>
      <c r="AD291" s="7">
        <v>29645.018</v>
      </c>
      <c r="AE291" s="7">
        <v>60029.607000000004</v>
      </c>
      <c r="AF291" s="7">
        <v>40600.620999999999</v>
      </c>
      <c r="AG291" s="7">
        <v>14064.205</v>
      </c>
      <c r="AH291" s="7">
        <v>21841.202000000001</v>
      </c>
      <c r="AI291" s="7">
        <v>91675.422000000006</v>
      </c>
      <c r="AJ291" s="7">
        <v>4946.9440000000004</v>
      </c>
      <c r="AK291" s="7">
        <v>79052.854999999996</v>
      </c>
      <c r="AL291" s="7">
        <v>17557.249</v>
      </c>
    </row>
    <row r="292" spans="1:38" x14ac:dyDescent="0.2">
      <c r="A292" t="s">
        <v>21</v>
      </c>
      <c r="B292">
        <v>1</v>
      </c>
      <c r="C292" t="s">
        <v>51</v>
      </c>
      <c r="D292" t="s">
        <v>52</v>
      </c>
      <c r="E292" t="s">
        <v>58</v>
      </c>
      <c r="F292" s="1">
        <v>3279000.5129999998</v>
      </c>
      <c r="G292" s="1">
        <v>1727994.9480000001</v>
      </c>
      <c r="H292" s="1">
        <v>1551005.5649999999</v>
      </c>
      <c r="I292" s="7">
        <v>448290.22600000002</v>
      </c>
      <c r="J292" s="7">
        <v>501809.56699999998</v>
      </c>
      <c r="K292" s="7">
        <v>511498.93300000002</v>
      </c>
      <c r="L292" s="7">
        <v>574180.17500000005</v>
      </c>
      <c r="M292" s="7">
        <v>483922.78700000001</v>
      </c>
      <c r="N292" s="7">
        <v>417941.97600000002</v>
      </c>
      <c r="O292" s="7">
        <v>341356.85</v>
      </c>
      <c r="P292" s="7">
        <v>1026345.0870000001</v>
      </c>
      <c r="Q292" s="7">
        <v>1115227.912</v>
      </c>
      <c r="R292" s="7">
        <v>268818.17800000001</v>
      </c>
      <c r="S292" s="7">
        <v>144176.679</v>
      </c>
      <c r="T292" s="7">
        <v>386738.62400000001</v>
      </c>
      <c r="U292" s="7">
        <v>284666.84000000003</v>
      </c>
      <c r="V292" s="7">
        <v>53027.192000000003</v>
      </c>
      <c r="W292" s="7">
        <v>480061.04200000002</v>
      </c>
      <c r="X292" s="7">
        <v>1220410.45</v>
      </c>
      <c r="Y292" s="7">
        <v>801318.152</v>
      </c>
      <c r="Z292" s="7">
        <v>342637.77600000001</v>
      </c>
      <c r="AA292" s="7">
        <v>202494.427</v>
      </c>
      <c r="AB292" s="7">
        <v>232078.66500000001</v>
      </c>
      <c r="AC292" s="7">
        <v>928396.05599999998</v>
      </c>
      <c r="AD292" s="7">
        <v>485572.70500000002</v>
      </c>
      <c r="AE292" s="7">
        <v>751853.62399999995</v>
      </c>
      <c r="AF292" s="7">
        <v>753119.60400000005</v>
      </c>
      <c r="AG292" s="7">
        <v>360058.52399999998</v>
      </c>
      <c r="AH292" s="7">
        <v>433588.19</v>
      </c>
      <c r="AI292" s="7">
        <v>1593217.922</v>
      </c>
      <c r="AJ292" s="7">
        <v>105647.242</v>
      </c>
      <c r="AK292" s="7">
        <v>855678.40300000005</v>
      </c>
      <c r="AL292" s="7">
        <v>290868.75599999999</v>
      </c>
    </row>
    <row r="293" spans="1:38" x14ac:dyDescent="0.2">
      <c r="A293" t="s">
        <v>22</v>
      </c>
      <c r="B293">
        <v>2</v>
      </c>
      <c r="C293" t="s">
        <v>51</v>
      </c>
      <c r="D293" t="s">
        <v>52</v>
      </c>
      <c r="E293" t="s">
        <v>10</v>
      </c>
      <c r="F293" s="1">
        <v>4797430</v>
      </c>
      <c r="G293" s="1">
        <v>2371812</v>
      </c>
      <c r="H293" s="1">
        <v>2425618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 x14ac:dyDescent="0.2">
      <c r="A294" t="s">
        <v>22</v>
      </c>
      <c r="B294">
        <v>2</v>
      </c>
      <c r="C294" t="s">
        <v>51</v>
      </c>
      <c r="D294" t="s">
        <v>52</v>
      </c>
      <c r="E294" t="s">
        <v>53</v>
      </c>
      <c r="F294" s="1">
        <v>517954.04200000002</v>
      </c>
      <c r="G294" s="1">
        <v>242798.92199999999</v>
      </c>
      <c r="H294" s="1">
        <v>275155.12099999998</v>
      </c>
      <c r="I294" s="7">
        <v>588223.74199999997</v>
      </c>
      <c r="J294" s="7">
        <v>658454.74300000002</v>
      </c>
      <c r="K294" s="7">
        <v>628481.99600000004</v>
      </c>
      <c r="L294" s="7">
        <v>734072.03899999999</v>
      </c>
      <c r="M294" s="7">
        <v>657327.00399999996</v>
      </c>
      <c r="N294" s="7">
        <v>560823.07999999996</v>
      </c>
      <c r="O294" s="7">
        <v>452093.35399999999</v>
      </c>
      <c r="P294" s="7">
        <v>1277277.696</v>
      </c>
      <c r="Q294" s="7">
        <v>1311267.8799999999</v>
      </c>
      <c r="R294" s="7">
        <v>395422.37599999999</v>
      </c>
      <c r="S294" s="7">
        <v>217771.71400000001</v>
      </c>
      <c r="T294" s="7">
        <v>580946.35400000005</v>
      </c>
      <c r="U294" s="7">
        <v>430513.21600000001</v>
      </c>
      <c r="V294" s="7">
        <v>66276.722999999998</v>
      </c>
      <c r="W294" s="7">
        <v>581993.34</v>
      </c>
      <c r="X294" s="7">
        <v>1509475.1640000001</v>
      </c>
      <c r="Y294" s="7">
        <v>1037632.495</v>
      </c>
      <c r="Z294" s="7">
        <v>454173.73100000003</v>
      </c>
      <c r="AA294" s="7">
        <v>309938.98300000001</v>
      </c>
      <c r="AB294" s="7">
        <v>386262.245</v>
      </c>
      <c r="AC294" s="7">
        <v>1167640.882</v>
      </c>
      <c r="AD294" s="7">
        <v>633377.26699999999</v>
      </c>
      <c r="AE294" s="7">
        <v>968050.66599999997</v>
      </c>
      <c r="AF294" s="7">
        <v>989271.26599999995</v>
      </c>
      <c r="AG294" s="7">
        <v>521135.87699999998</v>
      </c>
      <c r="AH294" s="7">
        <v>619205.04200000002</v>
      </c>
      <c r="AI294" s="7">
        <v>2080485.5049999999</v>
      </c>
      <c r="AJ294" s="7">
        <v>129759.62</v>
      </c>
      <c r="AK294" s="7">
        <v>1083279.0970000001</v>
      </c>
      <c r="AL294" s="7">
        <v>366746.69300000003</v>
      </c>
    </row>
    <row r="295" spans="1:38" x14ac:dyDescent="0.2">
      <c r="A295" t="s">
        <v>22</v>
      </c>
      <c r="B295">
        <v>2</v>
      </c>
      <c r="C295" t="s">
        <v>51</v>
      </c>
      <c r="D295" t="s">
        <v>52</v>
      </c>
      <c r="E295" t="s">
        <v>54</v>
      </c>
      <c r="F295" s="1">
        <v>774467.20400000003</v>
      </c>
      <c r="G295" s="1">
        <v>305641.02500000002</v>
      </c>
      <c r="H295" s="1">
        <v>468826.179</v>
      </c>
      <c r="I295" s="7">
        <v>546267.11100000003</v>
      </c>
      <c r="J295" s="7">
        <v>618661.35100000002</v>
      </c>
      <c r="K295" s="7">
        <v>602609.77500000002</v>
      </c>
      <c r="L295" s="7">
        <v>704242.73300000001</v>
      </c>
      <c r="M295" s="7">
        <v>603053.86600000004</v>
      </c>
      <c r="N295" s="7">
        <v>538760.89300000004</v>
      </c>
      <c r="O295" s="7">
        <v>409367.06599999999</v>
      </c>
      <c r="P295" s="7">
        <v>1233018.632</v>
      </c>
      <c r="Q295" s="7">
        <v>1271359.8030000001</v>
      </c>
      <c r="R295" s="7">
        <v>383826.842</v>
      </c>
      <c r="S295" s="7">
        <v>214070.89799999999</v>
      </c>
      <c r="T295" s="7">
        <v>512675.09100000001</v>
      </c>
      <c r="U295" s="7">
        <v>345222.114</v>
      </c>
      <c r="V295" s="7">
        <v>62789.415999999997</v>
      </c>
      <c r="W295" s="7">
        <v>529475.70200000005</v>
      </c>
      <c r="X295" s="7">
        <v>1443824.652</v>
      </c>
      <c r="Y295" s="7">
        <v>977897.85699999996</v>
      </c>
      <c r="Z295" s="7">
        <v>423720.50400000002</v>
      </c>
      <c r="AA295" s="7">
        <v>271589.89299999998</v>
      </c>
      <c r="AB295" s="7">
        <v>376454.18900000001</v>
      </c>
      <c r="AC295" s="7">
        <v>1008270.3689999999</v>
      </c>
      <c r="AD295" s="7">
        <v>590417.47900000005</v>
      </c>
      <c r="AE295" s="7">
        <v>961420.58600000001</v>
      </c>
      <c r="AF295" s="7">
        <v>953581.63199999998</v>
      </c>
      <c r="AG295" s="7">
        <v>509272.73</v>
      </c>
      <c r="AH295" s="7">
        <v>562972.32999999996</v>
      </c>
      <c r="AI295" s="7">
        <v>1968420.7849999999</v>
      </c>
      <c r="AJ295" s="7">
        <v>117110.255</v>
      </c>
      <c r="AK295" s="7">
        <v>1012982.466</v>
      </c>
      <c r="AL295" s="7">
        <v>361476.96</v>
      </c>
    </row>
    <row r="296" spans="1:38" x14ac:dyDescent="0.2">
      <c r="A296" t="s">
        <v>22</v>
      </c>
      <c r="B296">
        <v>2</v>
      </c>
      <c r="C296" t="s">
        <v>51</v>
      </c>
      <c r="D296" t="s">
        <v>52</v>
      </c>
      <c r="E296" t="s">
        <v>55</v>
      </c>
      <c r="F296" s="1">
        <v>137499.20699999999</v>
      </c>
      <c r="G296" s="1">
        <v>71124.421000000002</v>
      </c>
      <c r="H296" s="1">
        <v>66374.785999999993</v>
      </c>
      <c r="I296" s="7">
        <v>637661.25300000003</v>
      </c>
      <c r="J296" s="7">
        <v>717330.07499999995</v>
      </c>
      <c r="K296" s="7">
        <v>670811.64599999995</v>
      </c>
      <c r="L296" s="7">
        <v>799085.09600000002</v>
      </c>
      <c r="M296" s="7">
        <v>703534.15899999999</v>
      </c>
      <c r="N296" s="7">
        <v>637628.18299999996</v>
      </c>
      <c r="O296" s="7">
        <v>493880.38199999998</v>
      </c>
      <c r="P296" s="7">
        <v>1362041.797</v>
      </c>
      <c r="Q296" s="7">
        <v>1375427.182</v>
      </c>
      <c r="R296" s="7">
        <v>438198.30699999997</v>
      </c>
      <c r="S296" s="7">
        <v>237629.48699999999</v>
      </c>
      <c r="T296" s="7">
        <v>652583.08600000001</v>
      </c>
      <c r="U296" s="7">
        <v>514606.81599999999</v>
      </c>
      <c r="V296" s="7">
        <v>79444.118000000002</v>
      </c>
      <c r="W296" s="7">
        <v>629828.15300000005</v>
      </c>
      <c r="X296" s="7">
        <v>1607633.02</v>
      </c>
      <c r="Y296" s="7">
        <v>1128931.959</v>
      </c>
      <c r="Z296" s="7">
        <v>510492.03700000001</v>
      </c>
      <c r="AA296" s="7">
        <v>355344.71</v>
      </c>
      <c r="AB296" s="7">
        <v>427700.91399999999</v>
      </c>
      <c r="AC296" s="7">
        <v>1305459.848</v>
      </c>
      <c r="AD296" s="7">
        <v>661457.96200000006</v>
      </c>
      <c r="AE296" s="7">
        <v>1025493.398</v>
      </c>
      <c r="AF296" s="7">
        <v>1120128.1640000001</v>
      </c>
      <c r="AG296" s="7">
        <v>547391.42000000004</v>
      </c>
      <c r="AH296" s="7">
        <v>673164.13699999999</v>
      </c>
      <c r="AI296" s="7">
        <v>2254076.4160000002</v>
      </c>
      <c r="AJ296" s="7">
        <v>139498.511</v>
      </c>
      <c r="AK296" s="7">
        <v>1190075.1370000001</v>
      </c>
      <c r="AL296" s="7">
        <v>403116.592</v>
      </c>
    </row>
    <row r="297" spans="1:38" x14ac:dyDescent="0.2">
      <c r="A297" t="s">
        <v>22</v>
      </c>
      <c r="B297">
        <v>2</v>
      </c>
      <c r="C297" t="s">
        <v>51</v>
      </c>
      <c r="D297" t="s">
        <v>52</v>
      </c>
      <c r="E297" t="s">
        <v>56</v>
      </c>
      <c r="F297" s="1">
        <v>522034.62099999998</v>
      </c>
      <c r="G297" s="1">
        <v>258897.88099999999</v>
      </c>
      <c r="H297" s="1">
        <v>263136.74</v>
      </c>
      <c r="I297" s="7">
        <v>585595.22</v>
      </c>
      <c r="J297" s="7">
        <v>666270.07700000005</v>
      </c>
      <c r="K297" s="7">
        <v>620283.08799999999</v>
      </c>
      <c r="L297" s="7">
        <v>727228.53700000001</v>
      </c>
      <c r="M297" s="7">
        <v>641035.60400000005</v>
      </c>
      <c r="N297" s="7">
        <v>567372.48899999994</v>
      </c>
      <c r="O297" s="7">
        <v>467610.364</v>
      </c>
      <c r="P297" s="7">
        <v>1261034.1510000001</v>
      </c>
      <c r="Q297" s="7">
        <v>1279033.183</v>
      </c>
      <c r="R297" s="7">
        <v>389437.48800000001</v>
      </c>
      <c r="S297" s="7">
        <v>221180.01500000001</v>
      </c>
      <c r="T297" s="7">
        <v>601597.59499999997</v>
      </c>
      <c r="U297" s="7">
        <v>451187.946</v>
      </c>
      <c r="V297" s="7">
        <v>71925.001999999993</v>
      </c>
      <c r="W297" s="7">
        <v>588286.42000000004</v>
      </c>
      <c r="X297" s="7">
        <v>1517681.6459999999</v>
      </c>
      <c r="Y297" s="7">
        <v>1027492.682</v>
      </c>
      <c r="Z297" s="7">
        <v>471960.32900000003</v>
      </c>
      <c r="AA297" s="7">
        <v>302588.92700000003</v>
      </c>
      <c r="AB297" s="7">
        <v>367385.37599999999</v>
      </c>
      <c r="AC297" s="7">
        <v>1148469.2379999999</v>
      </c>
      <c r="AD297" s="7">
        <v>605302.38500000001</v>
      </c>
      <c r="AE297" s="7">
        <v>968160.67200000002</v>
      </c>
      <c r="AF297" s="7">
        <v>1052043.777</v>
      </c>
      <c r="AG297" s="7">
        <v>501419.30699999997</v>
      </c>
      <c r="AH297" s="7">
        <v>596209.06700000004</v>
      </c>
      <c r="AI297" s="7">
        <v>2071088.8540000001</v>
      </c>
      <c r="AJ297" s="7">
        <v>126882.705</v>
      </c>
      <c r="AK297" s="7">
        <v>1105001.798</v>
      </c>
      <c r="AL297" s="7">
        <v>376212.95400000003</v>
      </c>
    </row>
    <row r="298" spans="1:38" x14ac:dyDescent="0.2">
      <c r="A298" t="s">
        <v>22</v>
      </c>
      <c r="B298">
        <v>2</v>
      </c>
      <c r="C298" t="s">
        <v>51</v>
      </c>
      <c r="D298" t="s">
        <v>52</v>
      </c>
      <c r="E298" t="s">
        <v>57</v>
      </c>
      <c r="F298" s="1">
        <v>279127.93099999998</v>
      </c>
      <c r="G298" s="1">
        <v>116223.351</v>
      </c>
      <c r="H298" s="1">
        <v>162904.579</v>
      </c>
      <c r="I298" s="7">
        <v>623684.82200000004</v>
      </c>
      <c r="J298" s="7">
        <v>714568.255</v>
      </c>
      <c r="K298" s="7">
        <v>683144.23199999996</v>
      </c>
      <c r="L298" s="7">
        <v>766086.52500000002</v>
      </c>
      <c r="M298" s="7">
        <v>664736.75199999998</v>
      </c>
      <c r="N298" s="7">
        <v>595842.05200000003</v>
      </c>
      <c r="O298" s="7">
        <v>470239.43199999997</v>
      </c>
      <c r="P298" s="7">
        <v>1326468.298</v>
      </c>
      <c r="Q298" s="7">
        <v>1334235.558</v>
      </c>
      <c r="R298" s="7">
        <v>413262.61300000001</v>
      </c>
      <c r="S298" s="7">
        <v>235736.527</v>
      </c>
      <c r="T298" s="7">
        <v>627222.36499999999</v>
      </c>
      <c r="U298" s="7">
        <v>502364.91200000001</v>
      </c>
      <c r="V298" s="7">
        <v>79011.797000000006</v>
      </c>
      <c r="W298" s="7">
        <v>629137.06599999999</v>
      </c>
      <c r="X298" s="7">
        <v>1570532.1629999999</v>
      </c>
      <c r="Y298" s="7">
        <v>1099934.2450000001</v>
      </c>
      <c r="Z298" s="7">
        <v>481589.81599999999</v>
      </c>
      <c r="AA298" s="7">
        <v>321709.86300000001</v>
      </c>
      <c r="AB298" s="7">
        <v>415398.91700000002</v>
      </c>
      <c r="AC298" s="7">
        <v>1265809.605</v>
      </c>
      <c r="AD298" s="7">
        <v>640325.44799999997</v>
      </c>
      <c r="AE298" s="7">
        <v>991932.68900000001</v>
      </c>
      <c r="AF298" s="7">
        <v>1100426.814</v>
      </c>
      <c r="AG298" s="7">
        <v>519807.51299999998</v>
      </c>
      <c r="AH298" s="7">
        <v>674883.41399999999</v>
      </c>
      <c r="AI298" s="7">
        <v>2164876.3130000001</v>
      </c>
      <c r="AJ298" s="7">
        <v>138169.193</v>
      </c>
      <c r="AK298" s="7">
        <v>1138210.3230000001</v>
      </c>
      <c r="AL298" s="7">
        <v>402162.82799999998</v>
      </c>
    </row>
    <row r="299" spans="1:38" ht="17" thickBot="1" x14ac:dyDescent="0.25">
      <c r="A299" t="s">
        <v>22</v>
      </c>
      <c r="B299">
        <v>2</v>
      </c>
      <c r="C299" t="s">
        <v>51</v>
      </c>
      <c r="D299" t="s">
        <v>52</v>
      </c>
      <c r="E299" t="s">
        <v>58</v>
      </c>
      <c r="F299" s="1">
        <v>3203478.3739999998</v>
      </c>
      <c r="G299" s="1">
        <v>1677669.19</v>
      </c>
      <c r="H299" s="1">
        <v>1525809.1839999999</v>
      </c>
      <c r="I299" s="16">
        <v>232146.36199999999</v>
      </c>
      <c r="J299" s="16">
        <v>243324.01</v>
      </c>
      <c r="K299" s="16">
        <v>229325.24</v>
      </c>
      <c r="L299" s="16">
        <v>233302.88500000001</v>
      </c>
      <c r="M299" s="16">
        <v>243125.13</v>
      </c>
      <c r="N299" s="16">
        <v>259408.33900000001</v>
      </c>
      <c r="O299" s="16">
        <v>153319.66</v>
      </c>
      <c r="P299" s="16">
        <v>350121.61099999998</v>
      </c>
      <c r="Q299" s="16">
        <v>358550.65700000001</v>
      </c>
      <c r="R299" s="16">
        <v>180310.454</v>
      </c>
      <c r="S299" s="16">
        <v>75674.418999999994</v>
      </c>
      <c r="T299" s="16">
        <v>306035.63</v>
      </c>
      <c r="U299" s="16">
        <v>293898.935</v>
      </c>
      <c r="V299" s="16">
        <v>29359.919000000002</v>
      </c>
      <c r="W299" s="16">
        <v>198138.79399999999</v>
      </c>
      <c r="X299" s="16">
        <v>437976.88900000002</v>
      </c>
      <c r="Y299" s="16">
        <v>423100.54100000003</v>
      </c>
      <c r="Z299" s="16">
        <v>200658.50399999999</v>
      </c>
      <c r="AA299" s="16">
        <v>181051.69500000001</v>
      </c>
      <c r="AB299" s="16">
        <v>153025.20300000001</v>
      </c>
      <c r="AC299" s="16">
        <v>589875.02399999998</v>
      </c>
      <c r="AD299" s="16">
        <v>179528.21799999999</v>
      </c>
      <c r="AE299" s="16">
        <v>270221.99599999998</v>
      </c>
      <c r="AF299" s="16">
        <v>416844.95</v>
      </c>
      <c r="AG299" s="16">
        <v>137481.43900000001</v>
      </c>
      <c r="AH299" s="16">
        <v>290273.33</v>
      </c>
      <c r="AI299" s="16">
        <v>769577.53799999994</v>
      </c>
      <c r="AJ299" s="16">
        <v>49715.588000000003</v>
      </c>
      <c r="AK299" s="16">
        <v>395937.54</v>
      </c>
      <c r="AL299" s="16">
        <v>88447.63</v>
      </c>
    </row>
    <row r="300" spans="1:38" x14ac:dyDescent="0.2">
      <c r="A300" t="s">
        <v>23</v>
      </c>
      <c r="B300">
        <v>3</v>
      </c>
      <c r="C300" t="s">
        <v>51</v>
      </c>
      <c r="D300" t="s">
        <v>52</v>
      </c>
      <c r="E300" t="s">
        <v>10</v>
      </c>
      <c r="F300" s="1">
        <v>4805233</v>
      </c>
      <c r="G300" s="1">
        <v>2375268</v>
      </c>
      <c r="H300" s="1">
        <v>2429965</v>
      </c>
      <c r="I300" s="7">
        <v>661222</v>
      </c>
      <c r="J300" s="7">
        <v>751593</v>
      </c>
      <c r="K300" s="7">
        <v>698988</v>
      </c>
      <c r="L300" s="7">
        <v>808064</v>
      </c>
      <c r="M300" s="7">
        <v>726976</v>
      </c>
      <c r="N300" s="7">
        <v>649452</v>
      </c>
      <c r="O300" s="7">
        <v>508938</v>
      </c>
      <c r="P300" s="7">
        <v>1367754.442</v>
      </c>
      <c r="Q300" s="7">
        <v>1433224.828</v>
      </c>
      <c r="R300" s="7">
        <v>426671.59600000002</v>
      </c>
      <c r="S300" s="7">
        <v>242850.576</v>
      </c>
      <c r="T300" s="7">
        <v>668155.66</v>
      </c>
      <c r="U300" s="7">
        <v>544917.34</v>
      </c>
      <c r="V300" s="7">
        <v>121658.558</v>
      </c>
      <c r="W300" s="7">
        <v>598513.23699999996</v>
      </c>
      <c r="X300" s="7">
        <v>1615875</v>
      </c>
      <c r="Y300" s="7">
        <v>1160559</v>
      </c>
      <c r="Z300" s="7">
        <v>527343.88399999996</v>
      </c>
      <c r="AA300" s="7">
        <v>351755.11599999998</v>
      </c>
      <c r="AB300" s="7">
        <v>551186.76300000004</v>
      </c>
      <c r="AC300" s="7">
        <v>1372663.0390000001</v>
      </c>
      <c r="AD300" s="7">
        <v>697983.56200000003</v>
      </c>
      <c r="AE300" s="7">
        <v>1122811.3489999999</v>
      </c>
      <c r="AF300" s="7">
        <v>1081749.95</v>
      </c>
      <c r="AG300" s="7">
        <v>530025.1</v>
      </c>
      <c r="AH300" s="7">
        <v>719637.728</v>
      </c>
      <c r="AI300" s="7">
        <v>2312025.66</v>
      </c>
      <c r="AJ300" s="7">
        <v>152679.34</v>
      </c>
      <c r="AK300" s="7">
        <v>1202146</v>
      </c>
      <c r="AL300" s="7">
        <v>418744.272</v>
      </c>
    </row>
    <row r="301" spans="1:38" x14ac:dyDescent="0.2">
      <c r="A301" t="s">
        <v>23</v>
      </c>
      <c r="B301">
        <v>3</v>
      </c>
      <c r="C301" t="s">
        <v>51</v>
      </c>
      <c r="D301" t="s">
        <v>52</v>
      </c>
      <c r="E301" t="s">
        <v>53</v>
      </c>
      <c r="F301" s="1">
        <v>830465.15899999999</v>
      </c>
      <c r="G301" s="1">
        <v>395829.97200000001</v>
      </c>
      <c r="H301" s="1">
        <v>434635.18699999998</v>
      </c>
      <c r="I301" s="7">
        <v>118757.99099999999</v>
      </c>
      <c r="J301" s="7">
        <v>138258.40700000001</v>
      </c>
      <c r="K301" s="7">
        <v>121834.497</v>
      </c>
      <c r="L301" s="7">
        <v>138847.50099999999</v>
      </c>
      <c r="M301" s="7">
        <v>115025.852</v>
      </c>
      <c r="N301" s="7">
        <v>128501.692</v>
      </c>
      <c r="O301" s="7">
        <v>69239.218999999997</v>
      </c>
      <c r="P301" s="7">
        <v>189717.117</v>
      </c>
      <c r="Q301" s="7">
        <v>194725.58199999999</v>
      </c>
      <c r="R301" s="7">
        <v>74054.531000000003</v>
      </c>
      <c r="S301" s="7">
        <v>51655.67</v>
      </c>
      <c r="T301" s="7">
        <v>155669.38500000001</v>
      </c>
      <c r="U301" s="7">
        <v>155310.22399999999</v>
      </c>
      <c r="V301" s="7">
        <v>9332.65</v>
      </c>
      <c r="W301" s="7">
        <v>84963.710999999996</v>
      </c>
      <c r="X301" s="7">
        <v>259235.64799999999</v>
      </c>
      <c r="Y301" s="7">
        <v>215755.878</v>
      </c>
      <c r="Z301" s="7">
        <v>101043.85799999999</v>
      </c>
      <c r="AA301" s="7">
        <v>74910.141000000003</v>
      </c>
      <c r="AB301" s="7">
        <v>94555.922999999995</v>
      </c>
      <c r="AC301" s="7">
        <v>289257.88199999998</v>
      </c>
      <c r="AD301" s="7">
        <v>84145.877999999997</v>
      </c>
      <c r="AE301" s="7">
        <v>162832.17000000001</v>
      </c>
      <c r="AF301" s="7">
        <v>220294.095</v>
      </c>
      <c r="AG301" s="7">
        <v>73935.134999999995</v>
      </c>
      <c r="AH301" s="7">
        <v>134688.383</v>
      </c>
      <c r="AI301" s="7">
        <v>419599.51699999999</v>
      </c>
      <c r="AJ301" s="7">
        <v>20025.152999999998</v>
      </c>
      <c r="AK301" s="7">
        <v>197842.747</v>
      </c>
      <c r="AL301" s="7">
        <v>58309.358</v>
      </c>
    </row>
    <row r="302" spans="1:38" x14ac:dyDescent="0.2">
      <c r="A302" t="s">
        <v>23</v>
      </c>
      <c r="B302">
        <v>3</v>
      </c>
      <c r="C302" t="s">
        <v>51</v>
      </c>
      <c r="D302" t="s">
        <v>52</v>
      </c>
      <c r="E302" t="s">
        <v>54</v>
      </c>
      <c r="F302" s="1">
        <v>656650.81200000003</v>
      </c>
      <c r="G302" s="1">
        <v>253342.87100000001</v>
      </c>
      <c r="H302" s="1">
        <v>403307.94099999999</v>
      </c>
      <c r="I302" s="7">
        <v>106108.503</v>
      </c>
      <c r="J302" s="7">
        <v>85051.062999999995</v>
      </c>
      <c r="K302" s="7">
        <v>87353.004000000001</v>
      </c>
      <c r="L302" s="7">
        <v>123022.961</v>
      </c>
      <c r="M302" s="7">
        <v>98489.182000000001</v>
      </c>
      <c r="N302" s="7">
        <v>88465.057000000001</v>
      </c>
      <c r="O302" s="7">
        <v>68161.042000000001</v>
      </c>
      <c r="P302" s="7">
        <v>110757.67600000001</v>
      </c>
      <c r="Q302" s="7">
        <v>97929.315000000002</v>
      </c>
      <c r="R302" s="7">
        <v>80221.756999999998</v>
      </c>
      <c r="S302" s="7">
        <v>41969.96</v>
      </c>
      <c r="T302" s="7">
        <v>142950.91</v>
      </c>
      <c r="U302" s="7">
        <v>164178.21599999999</v>
      </c>
      <c r="V302" s="7">
        <v>18642.976999999999</v>
      </c>
      <c r="W302" s="7">
        <v>65408.36</v>
      </c>
      <c r="X302" s="7">
        <v>161557.451</v>
      </c>
      <c r="Y302" s="7">
        <v>162613.109</v>
      </c>
      <c r="Z302" s="7">
        <v>93543.206999999995</v>
      </c>
      <c r="AA302" s="7">
        <v>90479.035000000003</v>
      </c>
      <c r="AB302" s="7">
        <v>83049.649999999994</v>
      </c>
      <c r="AC302" s="7">
        <v>290237.64399999997</v>
      </c>
      <c r="AD302" s="7">
        <v>70357.845000000001</v>
      </c>
      <c r="AE302" s="7">
        <v>100958.63</v>
      </c>
      <c r="AF302" s="7">
        <v>156399.36900000001</v>
      </c>
      <c r="AG302" s="7">
        <v>38697.324999999997</v>
      </c>
      <c r="AH302" s="7">
        <v>123082.724</v>
      </c>
      <c r="AI302" s="7">
        <v>314034.71399999998</v>
      </c>
      <c r="AJ302" s="7">
        <v>16801.423999999999</v>
      </c>
      <c r="AK302" s="7">
        <v>150437.13699999999</v>
      </c>
      <c r="AL302" s="7">
        <v>52294.813000000002</v>
      </c>
    </row>
    <row r="303" spans="1:38" x14ac:dyDescent="0.2">
      <c r="A303" t="s">
        <v>23</v>
      </c>
      <c r="B303">
        <v>3</v>
      </c>
      <c r="C303" t="s">
        <v>51</v>
      </c>
      <c r="D303" t="s">
        <v>52</v>
      </c>
      <c r="E303" t="s">
        <v>55</v>
      </c>
      <c r="F303" s="1">
        <v>225153.299</v>
      </c>
      <c r="G303" s="1">
        <v>113902.29399999999</v>
      </c>
      <c r="H303" s="1">
        <v>111251.005</v>
      </c>
      <c r="I303" s="7">
        <v>32527.222000000002</v>
      </c>
      <c r="J303" s="7">
        <v>43703.752999999997</v>
      </c>
      <c r="K303" s="7">
        <v>37121.889000000003</v>
      </c>
      <c r="L303" s="7">
        <v>45735.991000000002</v>
      </c>
      <c r="M303" s="7">
        <v>27214.077000000001</v>
      </c>
      <c r="N303" s="7">
        <v>25143.679</v>
      </c>
      <c r="O303" s="7">
        <v>13706.689</v>
      </c>
      <c r="P303" s="7">
        <v>48308.324000000001</v>
      </c>
      <c r="Q303" s="7">
        <v>45938.82</v>
      </c>
      <c r="R303" s="7">
        <v>20328.819</v>
      </c>
      <c r="S303" s="7">
        <v>13024.151</v>
      </c>
      <c r="T303" s="7">
        <v>50693.936999999998</v>
      </c>
      <c r="U303" s="7">
        <v>41284</v>
      </c>
      <c r="V303" s="7">
        <v>5575.2479999999996</v>
      </c>
      <c r="W303" s="7">
        <v>28913.114000000001</v>
      </c>
      <c r="X303" s="7">
        <v>59887.504000000001</v>
      </c>
      <c r="Y303" s="7">
        <v>75282.837</v>
      </c>
      <c r="Z303" s="7">
        <v>21547.924999999999</v>
      </c>
      <c r="AA303" s="7">
        <v>14432.107</v>
      </c>
      <c r="AB303" s="7">
        <v>25089.812000000002</v>
      </c>
      <c r="AC303" s="7">
        <v>76848.091</v>
      </c>
      <c r="AD303" s="7">
        <v>27175.670999999998</v>
      </c>
      <c r="AE303" s="7">
        <v>45636.845000000001</v>
      </c>
      <c r="AF303" s="7">
        <v>66335.053</v>
      </c>
      <c r="AG303" s="7">
        <v>9157.6389999999992</v>
      </c>
      <c r="AH303" s="7">
        <v>39685.798999999999</v>
      </c>
      <c r="AI303" s="7">
        <v>120311.98299999999</v>
      </c>
      <c r="AJ303" s="7">
        <v>7142.0389999999998</v>
      </c>
      <c r="AK303" s="7">
        <v>41502.167999999998</v>
      </c>
      <c r="AL303" s="7">
        <v>16511.310000000001</v>
      </c>
    </row>
    <row r="304" spans="1:38" x14ac:dyDescent="0.2">
      <c r="A304" t="s">
        <v>23</v>
      </c>
      <c r="B304">
        <v>3</v>
      </c>
      <c r="C304" t="s">
        <v>51</v>
      </c>
      <c r="D304" t="s">
        <v>52</v>
      </c>
      <c r="E304" t="s">
        <v>56</v>
      </c>
      <c r="F304" s="1">
        <v>1145834.1189999999</v>
      </c>
      <c r="G304" s="1">
        <v>558006.35100000002</v>
      </c>
      <c r="H304" s="1">
        <v>587827.76800000004</v>
      </c>
      <c r="I304" s="7">
        <v>121375.298</v>
      </c>
      <c r="J304" s="7">
        <v>184439.53400000001</v>
      </c>
      <c r="K304" s="7">
        <v>176500.31700000001</v>
      </c>
      <c r="L304" s="7">
        <v>233981.85699999999</v>
      </c>
      <c r="M304" s="7">
        <v>190072.45300000001</v>
      </c>
      <c r="N304" s="7">
        <v>163270.79999999999</v>
      </c>
      <c r="O304" s="7">
        <v>76193.861000000004</v>
      </c>
      <c r="P304" s="7">
        <v>216215.519</v>
      </c>
      <c r="Q304" s="7">
        <v>333078.56099999999</v>
      </c>
      <c r="R304" s="7">
        <v>107471.8</v>
      </c>
      <c r="S304" s="7">
        <v>81528.952999999994</v>
      </c>
      <c r="T304" s="7">
        <v>208005.90599999999</v>
      </c>
      <c r="U304" s="7">
        <v>184013.79699999999</v>
      </c>
      <c r="V304" s="7">
        <v>15519.582</v>
      </c>
      <c r="W304" s="7">
        <v>116579.656</v>
      </c>
      <c r="X304" s="7">
        <v>318587.34600000002</v>
      </c>
      <c r="Y304" s="7">
        <v>302144.89</v>
      </c>
      <c r="Z304" s="7">
        <v>170332.17300000001</v>
      </c>
      <c r="AA304" s="7">
        <v>105206.952</v>
      </c>
      <c r="AB304" s="7">
        <v>132983.10200000001</v>
      </c>
      <c r="AC304" s="7">
        <v>385370.70899999997</v>
      </c>
      <c r="AD304" s="7">
        <v>138322.943</v>
      </c>
      <c r="AE304" s="7">
        <v>236309.16899999999</v>
      </c>
      <c r="AF304" s="7">
        <v>270398.15899999999</v>
      </c>
      <c r="AG304" s="7">
        <v>115433.139</v>
      </c>
      <c r="AH304" s="7">
        <v>171430.49</v>
      </c>
      <c r="AI304" s="7">
        <v>614761.92099999997</v>
      </c>
      <c r="AJ304" s="7">
        <v>36737.254999999997</v>
      </c>
      <c r="AK304" s="7">
        <v>239536.85500000001</v>
      </c>
      <c r="AL304" s="7">
        <v>83367.597999999998</v>
      </c>
    </row>
    <row r="305" spans="1:38" x14ac:dyDescent="0.2">
      <c r="A305" t="s">
        <v>23</v>
      </c>
      <c r="B305">
        <v>3</v>
      </c>
      <c r="C305" t="s">
        <v>51</v>
      </c>
      <c r="D305" t="s">
        <v>52</v>
      </c>
      <c r="E305" t="s">
        <v>57</v>
      </c>
      <c r="F305" s="1">
        <v>0</v>
      </c>
      <c r="G305" s="1">
        <v>0</v>
      </c>
      <c r="H305" s="1">
        <v>0</v>
      </c>
      <c r="I305" s="7">
        <v>661222</v>
      </c>
      <c r="J305" s="7">
        <v>751593</v>
      </c>
      <c r="K305" s="7">
        <v>698988</v>
      </c>
      <c r="L305" s="7">
        <v>808064</v>
      </c>
      <c r="M305" s="7">
        <v>726976</v>
      </c>
      <c r="N305" s="7">
        <v>649452</v>
      </c>
      <c r="O305" s="7">
        <v>508938</v>
      </c>
      <c r="P305" s="7">
        <v>1367754.442</v>
      </c>
      <c r="Q305" s="7">
        <v>1433224.828</v>
      </c>
      <c r="R305" s="7">
        <v>426671.59600000002</v>
      </c>
      <c r="S305" s="7">
        <v>242850.576</v>
      </c>
      <c r="T305" s="7">
        <v>668155.66</v>
      </c>
      <c r="U305" s="7">
        <v>544917.34</v>
      </c>
      <c r="V305" s="7">
        <v>121658.558</v>
      </c>
      <c r="W305" s="7">
        <v>598513.23699999996</v>
      </c>
      <c r="X305" s="7">
        <v>1615875</v>
      </c>
      <c r="Y305" s="7">
        <v>1160559</v>
      </c>
      <c r="Z305" s="7">
        <v>527343.88399999996</v>
      </c>
      <c r="AA305" s="7">
        <v>351755.11599999998</v>
      </c>
      <c r="AB305" s="7">
        <v>551186.76300000004</v>
      </c>
      <c r="AC305" s="7">
        <v>1372663.0390000001</v>
      </c>
      <c r="AD305" s="7">
        <v>697983.56200000003</v>
      </c>
      <c r="AE305" s="7">
        <v>1122811.3489999999</v>
      </c>
      <c r="AF305" s="7">
        <v>1081749.95</v>
      </c>
      <c r="AG305" s="7">
        <v>530025.1</v>
      </c>
      <c r="AH305" s="7">
        <v>719637.728</v>
      </c>
      <c r="AI305" s="7">
        <v>2312025.66</v>
      </c>
      <c r="AJ305" s="7">
        <v>152679.34</v>
      </c>
      <c r="AK305" s="7">
        <v>1202146</v>
      </c>
      <c r="AL305" s="7">
        <v>418744.272</v>
      </c>
    </row>
    <row r="306" spans="1:38" ht="17" thickBot="1" x14ac:dyDescent="0.25">
      <c r="A306" t="s">
        <v>23</v>
      </c>
      <c r="B306">
        <v>3</v>
      </c>
      <c r="C306" t="s">
        <v>51</v>
      </c>
      <c r="D306" t="s">
        <v>52</v>
      </c>
      <c r="E306" t="s">
        <v>58</v>
      </c>
      <c r="F306" s="1">
        <v>2803406.4550000001</v>
      </c>
      <c r="G306" s="1">
        <v>1423011.371</v>
      </c>
      <c r="H306" s="1">
        <v>1380395.085</v>
      </c>
      <c r="I306" s="16">
        <v>245311.60800000001</v>
      </c>
      <c r="J306" s="16">
        <v>328639.815</v>
      </c>
      <c r="K306" s="16">
        <v>302231.72399999999</v>
      </c>
      <c r="L306" s="16">
        <v>357951.565</v>
      </c>
      <c r="M306" s="16">
        <v>297359.08899999998</v>
      </c>
      <c r="N306" s="16">
        <v>300853.011</v>
      </c>
      <c r="O306" s="16">
        <v>169479.73300000001</v>
      </c>
      <c r="P306" s="16">
        <v>418078.44</v>
      </c>
      <c r="Q306" s="16">
        <v>525355.68999999994</v>
      </c>
      <c r="R306" s="16">
        <v>194740.133</v>
      </c>
      <c r="S306" s="16">
        <v>131013.163</v>
      </c>
      <c r="T306" s="16">
        <v>368297.81599999999</v>
      </c>
      <c r="U306" s="16">
        <v>326459.462</v>
      </c>
      <c r="V306" s="16">
        <v>37881.841</v>
      </c>
      <c r="W306" s="16">
        <v>223394.72</v>
      </c>
      <c r="X306" s="16">
        <v>568704.60600000003</v>
      </c>
      <c r="Y306" s="16">
        <v>529308.16799999995</v>
      </c>
      <c r="Z306" s="16">
        <v>262061.47099999999</v>
      </c>
      <c r="AA306" s="16">
        <v>192925.61600000001</v>
      </c>
      <c r="AB306" s="16">
        <v>225431.96400000001</v>
      </c>
      <c r="AC306" s="16">
        <v>696333.04200000002</v>
      </c>
      <c r="AD306" s="16">
        <v>245152.03200000001</v>
      </c>
      <c r="AE306" s="16">
        <v>389534.641</v>
      </c>
      <c r="AF306" s="16">
        <v>490967.14399999997</v>
      </c>
      <c r="AG306" s="16">
        <v>179839.685</v>
      </c>
      <c r="AH306" s="16">
        <v>304274.82500000001</v>
      </c>
      <c r="AI306" s="16">
        <v>1044731.057</v>
      </c>
      <c r="AJ306" s="16">
        <v>53899.18</v>
      </c>
      <c r="AK306" s="16">
        <v>451725.37699999998</v>
      </c>
      <c r="AL306" s="16">
        <v>147196.10500000001</v>
      </c>
    </row>
    <row r="307" spans="1:38" x14ac:dyDescent="0.2">
      <c r="A307" t="s">
        <v>24</v>
      </c>
      <c r="B307">
        <v>4</v>
      </c>
      <c r="C307" t="s">
        <v>51</v>
      </c>
      <c r="D307" t="s">
        <v>52</v>
      </c>
      <c r="E307" t="s">
        <v>10</v>
      </c>
      <c r="F307" s="1">
        <v>4810540</v>
      </c>
      <c r="G307" s="1">
        <v>2378863</v>
      </c>
      <c r="H307" s="1">
        <v>2431677</v>
      </c>
      <c r="I307" s="7">
        <v>656817</v>
      </c>
      <c r="J307" s="7">
        <v>756213</v>
      </c>
      <c r="K307" s="7">
        <v>696621</v>
      </c>
      <c r="L307" s="7">
        <v>806736</v>
      </c>
      <c r="M307" s="7">
        <v>730857</v>
      </c>
      <c r="N307" s="7">
        <v>647867</v>
      </c>
      <c r="O307" s="7">
        <v>515429</v>
      </c>
      <c r="P307" s="7">
        <v>1313177.9890000001</v>
      </c>
      <c r="Q307" s="7">
        <v>1488358.6370000001</v>
      </c>
      <c r="R307" s="7">
        <v>430671.30099999998</v>
      </c>
      <c r="S307" s="7">
        <v>217806.06099999999</v>
      </c>
      <c r="T307" s="7">
        <v>674251.84400000004</v>
      </c>
      <c r="U307" s="7">
        <v>593465.15599999996</v>
      </c>
      <c r="V307" s="7">
        <v>92809.010999999999</v>
      </c>
      <c r="W307" s="7">
        <v>637124.93799999997</v>
      </c>
      <c r="X307" s="7">
        <v>1589818</v>
      </c>
      <c r="Y307" s="7">
        <v>1149989</v>
      </c>
      <c r="Z307" s="7">
        <v>530649.272</v>
      </c>
      <c r="AA307" s="7">
        <v>342201.728</v>
      </c>
      <c r="AB307" s="7">
        <v>560757.06200000003</v>
      </c>
      <c r="AC307" s="7">
        <v>1415330.2560000001</v>
      </c>
      <c r="AD307" s="7">
        <v>674854.86399999994</v>
      </c>
      <c r="AE307" s="7">
        <v>1131261.2919999999</v>
      </c>
      <c r="AF307" s="7">
        <v>1073887.2760000001</v>
      </c>
      <c r="AG307" s="7">
        <v>515206.31199999998</v>
      </c>
      <c r="AH307" s="7">
        <v>683599.46400000004</v>
      </c>
      <c r="AI307" s="7">
        <v>2292675.8319999999</v>
      </c>
      <c r="AJ307" s="7">
        <v>169556.16800000001</v>
      </c>
      <c r="AK307" s="7">
        <v>1190589</v>
      </c>
      <c r="AL307" s="7">
        <v>474119.53600000002</v>
      </c>
    </row>
    <row r="308" spans="1:38" x14ac:dyDescent="0.2">
      <c r="A308" t="s">
        <v>24</v>
      </c>
      <c r="B308">
        <v>4</v>
      </c>
      <c r="C308" t="s">
        <v>51</v>
      </c>
      <c r="D308" t="s">
        <v>52</v>
      </c>
      <c r="E308" t="s">
        <v>53</v>
      </c>
      <c r="F308" s="1">
        <v>771752.50699999998</v>
      </c>
      <c r="G308" s="1">
        <v>347183.25099999999</v>
      </c>
      <c r="H308" s="1">
        <v>424569.255</v>
      </c>
      <c r="I308" s="7">
        <v>104913.24400000001</v>
      </c>
      <c r="J308" s="7">
        <v>109279.47500000001</v>
      </c>
      <c r="K308" s="7">
        <v>109000.914</v>
      </c>
      <c r="L308" s="7">
        <v>139299.14600000001</v>
      </c>
      <c r="M308" s="7">
        <v>136091.05799999999</v>
      </c>
      <c r="N308" s="7">
        <v>115890.336</v>
      </c>
      <c r="O308" s="7">
        <v>57278.332999999999</v>
      </c>
      <c r="P308" s="7">
        <v>165651.89000000001</v>
      </c>
      <c r="Q308" s="7">
        <v>183534.144</v>
      </c>
      <c r="R308" s="7">
        <v>86976.998000000007</v>
      </c>
      <c r="S308" s="7">
        <v>32622.71</v>
      </c>
      <c r="T308" s="7">
        <v>143023.897</v>
      </c>
      <c r="U308" s="7">
        <v>141156.02299999999</v>
      </c>
      <c r="V308" s="7">
        <v>18786.846000000001</v>
      </c>
      <c r="W308" s="7">
        <v>92520.138999999996</v>
      </c>
      <c r="X308" s="7">
        <v>201829.375</v>
      </c>
      <c r="Y308" s="7">
        <v>207565.71900000001</v>
      </c>
      <c r="Z308" s="7">
        <v>93175.587</v>
      </c>
      <c r="AA308" s="7">
        <v>77701.173999999999</v>
      </c>
      <c r="AB308" s="7">
        <v>98960.512000000002</v>
      </c>
      <c r="AC308" s="7">
        <v>261062.64600000001</v>
      </c>
      <c r="AD308" s="7">
        <v>83582.922000000006</v>
      </c>
      <c r="AE308" s="7">
        <v>154475.1</v>
      </c>
      <c r="AF308" s="7">
        <v>213347.50399999999</v>
      </c>
      <c r="AG308" s="7">
        <v>59284.334999999999</v>
      </c>
      <c r="AH308" s="7">
        <v>123461.16099999999</v>
      </c>
      <c r="AI308" s="7">
        <v>390022.04200000002</v>
      </c>
      <c r="AJ308" s="7">
        <v>20763.95</v>
      </c>
      <c r="AK308" s="7">
        <v>164689.04500000001</v>
      </c>
      <c r="AL308" s="7">
        <v>72816.308999999994</v>
      </c>
    </row>
    <row r="309" spans="1:38" x14ac:dyDescent="0.2">
      <c r="A309" t="s">
        <v>24</v>
      </c>
      <c r="B309">
        <v>4</v>
      </c>
      <c r="C309" t="s">
        <v>51</v>
      </c>
      <c r="D309" t="s">
        <v>52</v>
      </c>
      <c r="E309" t="s">
        <v>54</v>
      </c>
      <c r="F309" s="1">
        <v>746341.60499999998</v>
      </c>
      <c r="G309" s="1">
        <v>286811.10100000002</v>
      </c>
      <c r="H309" s="1">
        <v>459530.50400000002</v>
      </c>
      <c r="I309" s="7">
        <v>98029.472999999998</v>
      </c>
      <c r="J309" s="7">
        <v>133480.16</v>
      </c>
      <c r="K309" s="7">
        <v>90775.574999999997</v>
      </c>
      <c r="L309" s="7">
        <v>128121.012</v>
      </c>
      <c r="M309" s="7">
        <v>105396.56299999999</v>
      </c>
      <c r="N309" s="7">
        <v>106887.107</v>
      </c>
      <c r="O309" s="7">
        <v>83651.717000000004</v>
      </c>
      <c r="P309" s="7">
        <v>119322.94899999999</v>
      </c>
      <c r="Q309" s="7">
        <v>151150.15700000001</v>
      </c>
      <c r="R309" s="7">
        <v>85428.748000000007</v>
      </c>
      <c r="S309" s="7">
        <v>41244.830999999998</v>
      </c>
      <c r="T309" s="7">
        <v>163141.878</v>
      </c>
      <c r="U309" s="7">
        <v>167262.092</v>
      </c>
      <c r="V309" s="7">
        <v>18790.951000000001</v>
      </c>
      <c r="W309" s="7">
        <v>95254.899000000005</v>
      </c>
      <c r="X309" s="7">
        <v>184173.476</v>
      </c>
      <c r="Y309" s="7">
        <v>176981.27600000001</v>
      </c>
      <c r="Z309" s="7">
        <v>95762.486000000004</v>
      </c>
      <c r="AA309" s="7">
        <v>82793.736000000004</v>
      </c>
      <c r="AB309" s="7">
        <v>111375.731</v>
      </c>
      <c r="AC309" s="7">
        <v>355653.342</v>
      </c>
      <c r="AD309" s="7">
        <v>76423.573000000004</v>
      </c>
      <c r="AE309" s="7">
        <v>124720.583</v>
      </c>
      <c r="AF309" s="7">
        <v>142426.47700000001</v>
      </c>
      <c r="AG309" s="7">
        <v>47117.63</v>
      </c>
      <c r="AH309" s="7">
        <v>130125.159</v>
      </c>
      <c r="AI309" s="7">
        <v>327787.60600000003</v>
      </c>
      <c r="AJ309" s="7">
        <v>32840.561000000002</v>
      </c>
      <c r="AK309" s="7">
        <v>176575.56599999999</v>
      </c>
      <c r="AL309" s="7">
        <v>79012.712</v>
      </c>
    </row>
    <row r="310" spans="1:38" x14ac:dyDescent="0.2">
      <c r="A310" t="s">
        <v>24</v>
      </c>
      <c r="B310">
        <v>4</v>
      </c>
      <c r="C310" t="s">
        <v>51</v>
      </c>
      <c r="D310" t="s">
        <v>52</v>
      </c>
      <c r="E310" t="s">
        <v>55</v>
      </c>
      <c r="F310" s="1">
        <v>215519.84899999999</v>
      </c>
      <c r="G310" s="1">
        <v>89307.445000000007</v>
      </c>
      <c r="H310" s="1">
        <v>126212.40399999999</v>
      </c>
      <c r="I310" s="7">
        <v>36043.463000000003</v>
      </c>
      <c r="J310" s="7">
        <v>49748.857000000004</v>
      </c>
      <c r="K310" s="7">
        <v>42507.235999999997</v>
      </c>
      <c r="L310" s="7">
        <v>19217.159</v>
      </c>
      <c r="M310" s="7">
        <v>38474.362000000001</v>
      </c>
      <c r="N310" s="7">
        <v>21612.974999999999</v>
      </c>
      <c r="O310" s="7">
        <v>7915.7969999999996</v>
      </c>
      <c r="P310" s="7">
        <v>42214.358</v>
      </c>
      <c r="Q310" s="7">
        <v>44856.760999999999</v>
      </c>
      <c r="R310" s="7">
        <v>28718.825000000001</v>
      </c>
      <c r="S310" s="7">
        <v>9053.5679999999993</v>
      </c>
      <c r="T310" s="7">
        <v>28342.725999999999</v>
      </c>
      <c r="U310" s="7">
        <v>53047.055999999997</v>
      </c>
      <c r="V310" s="7">
        <v>9286.5560000000005</v>
      </c>
      <c r="W310" s="7">
        <v>44213.438999999998</v>
      </c>
      <c r="X310" s="7">
        <v>42539.154000000002</v>
      </c>
      <c r="Y310" s="7">
        <v>57235.152999999998</v>
      </c>
      <c r="Z310" s="7">
        <v>22741.420999999998</v>
      </c>
      <c r="AA310" s="7">
        <v>21381.326000000001</v>
      </c>
      <c r="AB310" s="7">
        <v>27409.356</v>
      </c>
      <c r="AC310" s="7">
        <v>106007.644</v>
      </c>
      <c r="AD310" s="7">
        <v>15510.757</v>
      </c>
      <c r="AE310" s="7">
        <v>41003.675000000003</v>
      </c>
      <c r="AF310" s="7">
        <v>40777.802000000003</v>
      </c>
      <c r="AG310" s="7">
        <v>12219.971</v>
      </c>
      <c r="AH310" s="7">
        <v>44950.962</v>
      </c>
      <c r="AI310" s="7">
        <v>109526.54</v>
      </c>
      <c r="AJ310" s="7">
        <v>5596.1980000000003</v>
      </c>
      <c r="AK310" s="7">
        <v>25930.553</v>
      </c>
      <c r="AL310" s="7">
        <v>29515.596000000001</v>
      </c>
    </row>
    <row r="311" spans="1:38" x14ac:dyDescent="0.2">
      <c r="A311" t="s">
        <v>24</v>
      </c>
      <c r="B311">
        <v>4</v>
      </c>
      <c r="C311" t="s">
        <v>51</v>
      </c>
      <c r="D311" t="s">
        <v>52</v>
      </c>
      <c r="E311" t="s">
        <v>56</v>
      </c>
      <c r="F311" s="1">
        <v>948290.04399999999</v>
      </c>
      <c r="G311" s="1">
        <v>425141.50699999998</v>
      </c>
      <c r="H311" s="1">
        <v>523148.538</v>
      </c>
      <c r="I311" s="7">
        <v>101446.924</v>
      </c>
      <c r="J311" s="7">
        <v>138328.815</v>
      </c>
      <c r="K311" s="7">
        <v>132264.31599999999</v>
      </c>
      <c r="L311" s="7">
        <v>180486.84400000001</v>
      </c>
      <c r="M311" s="7">
        <v>180557.804</v>
      </c>
      <c r="N311" s="7">
        <v>139106.804</v>
      </c>
      <c r="O311" s="7">
        <v>76098.536999999997</v>
      </c>
      <c r="P311" s="7">
        <v>187026.23699999999</v>
      </c>
      <c r="Q311" s="7">
        <v>263236.92700000003</v>
      </c>
      <c r="R311" s="7">
        <v>88503.51</v>
      </c>
      <c r="S311" s="7">
        <v>53789.985000000001</v>
      </c>
      <c r="T311" s="7">
        <v>165914.30499999999</v>
      </c>
      <c r="U311" s="7">
        <v>178104.35399999999</v>
      </c>
      <c r="V311" s="7">
        <v>11714.726000000001</v>
      </c>
      <c r="W311" s="7">
        <v>104748.64599999999</v>
      </c>
      <c r="X311" s="7">
        <v>250161.86600000001</v>
      </c>
      <c r="Y311" s="7">
        <v>245096.95</v>
      </c>
      <c r="Z311" s="7">
        <v>132865.682</v>
      </c>
      <c r="AA311" s="7">
        <v>94246.751000000004</v>
      </c>
      <c r="AB311" s="7">
        <v>121170.149</v>
      </c>
      <c r="AC311" s="7">
        <v>306359.745</v>
      </c>
      <c r="AD311" s="7">
        <v>147609.49400000001</v>
      </c>
      <c r="AE311" s="7">
        <v>222729.334</v>
      </c>
      <c r="AF311" s="7">
        <v>184017.04399999999</v>
      </c>
      <c r="AG311" s="7">
        <v>87574.426000000007</v>
      </c>
      <c r="AH311" s="7">
        <v>124107.59699999999</v>
      </c>
      <c r="AI311" s="7">
        <v>504694.533</v>
      </c>
      <c r="AJ311" s="7">
        <v>37935.436000000002</v>
      </c>
      <c r="AK311" s="7">
        <v>198414.557</v>
      </c>
      <c r="AL311" s="7">
        <v>83137.921000000002</v>
      </c>
    </row>
    <row r="312" spans="1:38" x14ac:dyDescent="0.2">
      <c r="A312" t="s">
        <v>24</v>
      </c>
      <c r="B312">
        <v>4</v>
      </c>
      <c r="C312" t="s">
        <v>51</v>
      </c>
      <c r="D312" t="s">
        <v>52</v>
      </c>
      <c r="E312" t="s">
        <v>57</v>
      </c>
      <c r="F312" s="1">
        <v>0</v>
      </c>
      <c r="G312" s="1">
        <v>0</v>
      </c>
      <c r="H312" s="1">
        <v>0</v>
      </c>
      <c r="I312" s="7">
        <v>656817</v>
      </c>
      <c r="J312" s="7">
        <v>756213</v>
      </c>
      <c r="K312" s="7">
        <v>696621</v>
      </c>
      <c r="L312" s="7">
        <v>806736</v>
      </c>
      <c r="M312" s="7">
        <v>730857</v>
      </c>
      <c r="N312" s="7">
        <v>647867</v>
      </c>
      <c r="O312" s="7">
        <v>515429</v>
      </c>
      <c r="P312" s="7">
        <v>1313177.9890000001</v>
      </c>
      <c r="Q312" s="7">
        <v>1488358.6370000001</v>
      </c>
      <c r="R312" s="7">
        <v>430671.30099999998</v>
      </c>
      <c r="S312" s="7">
        <v>217806.06099999999</v>
      </c>
      <c r="T312" s="7">
        <v>674251.84400000004</v>
      </c>
      <c r="U312" s="7">
        <v>593465.15599999996</v>
      </c>
      <c r="V312" s="7">
        <v>92809.010999999999</v>
      </c>
      <c r="W312" s="7">
        <v>637124.93799999997</v>
      </c>
      <c r="X312" s="7">
        <v>1589818</v>
      </c>
      <c r="Y312" s="7">
        <v>1149989</v>
      </c>
      <c r="Z312" s="7">
        <v>530649.272</v>
      </c>
      <c r="AA312" s="7">
        <v>342201.728</v>
      </c>
      <c r="AB312" s="7">
        <v>560757.06200000003</v>
      </c>
      <c r="AC312" s="7">
        <v>1415330.2560000001</v>
      </c>
      <c r="AD312" s="7">
        <v>674854.86399999994</v>
      </c>
      <c r="AE312" s="7">
        <v>1131261.2919999999</v>
      </c>
      <c r="AF312" s="7">
        <v>1073887.2760000001</v>
      </c>
      <c r="AG312" s="7">
        <v>515206.31199999998</v>
      </c>
      <c r="AH312" s="7">
        <v>683599.46400000004</v>
      </c>
      <c r="AI312" s="7">
        <v>2292675.8319999999</v>
      </c>
      <c r="AJ312" s="7">
        <v>169556.16800000001</v>
      </c>
      <c r="AK312" s="7">
        <v>1190589</v>
      </c>
      <c r="AL312" s="7">
        <v>474119.53600000002</v>
      </c>
    </row>
    <row r="313" spans="1:38" ht="17" thickBot="1" x14ac:dyDescent="0.25">
      <c r="A313" t="s">
        <v>24</v>
      </c>
      <c r="B313">
        <v>4</v>
      </c>
      <c r="C313" t="s">
        <v>51</v>
      </c>
      <c r="D313" t="s">
        <v>52</v>
      </c>
      <c r="E313" t="s">
        <v>58</v>
      </c>
      <c r="F313" s="1">
        <v>2913831.6439999999</v>
      </c>
      <c r="G313" s="1">
        <v>1538113.057</v>
      </c>
      <c r="H313" s="1">
        <v>1375718.5859999999</v>
      </c>
      <c r="I313" s="16">
        <v>235387.40299999999</v>
      </c>
      <c r="J313" s="16">
        <v>295134.06300000002</v>
      </c>
      <c r="K313" s="16">
        <v>268342.88299999997</v>
      </c>
      <c r="L313" s="16">
        <v>323237.46999999997</v>
      </c>
      <c r="M313" s="16">
        <v>314408.46999999997</v>
      </c>
      <c r="N313" s="16">
        <v>282298.978</v>
      </c>
      <c r="O313" s="16">
        <v>177899.08900000001</v>
      </c>
      <c r="P313" s="16">
        <v>390707.342</v>
      </c>
      <c r="Q313" s="16">
        <v>499210.39399999997</v>
      </c>
      <c r="R313" s="16">
        <v>191437.30600000001</v>
      </c>
      <c r="S313" s="16">
        <v>106664.012</v>
      </c>
      <c r="T313" s="16">
        <v>337855.72100000002</v>
      </c>
      <c r="U313" s="16">
        <v>334034.71999999997</v>
      </c>
      <c r="V313" s="16">
        <v>36798.862000000001</v>
      </c>
      <c r="W313" s="16">
        <v>248584.83600000001</v>
      </c>
      <c r="X313" s="16">
        <v>516363.32199999999</v>
      </c>
      <c r="Y313" s="16">
        <v>469064.74099999998</v>
      </c>
      <c r="Z313" s="16">
        <v>243706.49400000001</v>
      </c>
      <c r="AA313" s="16">
        <v>177348.24299999999</v>
      </c>
      <c r="AB313" s="16">
        <v>241640.72099999999</v>
      </c>
      <c r="AC313" s="16">
        <v>695730.826</v>
      </c>
      <c r="AD313" s="16">
        <v>225406.644</v>
      </c>
      <c r="AE313" s="16">
        <v>392526.04300000001</v>
      </c>
      <c r="AF313" s="16">
        <v>410304.54499999998</v>
      </c>
      <c r="AG313" s="16">
        <v>172740.29699999999</v>
      </c>
      <c r="AH313" s="16">
        <v>281743.75</v>
      </c>
      <c r="AI313" s="16">
        <v>930509.196</v>
      </c>
      <c r="AJ313" s="16">
        <v>66581.274999999994</v>
      </c>
      <c r="AK313" s="16">
        <v>428882.13699999999</v>
      </c>
      <c r="AL313" s="16">
        <v>188991.99799999999</v>
      </c>
    </row>
    <row r="314" spans="1:38" x14ac:dyDescent="0.2">
      <c r="A314" t="s">
        <v>25</v>
      </c>
      <c r="B314">
        <v>1</v>
      </c>
      <c r="C314" t="s">
        <v>51</v>
      </c>
      <c r="D314" t="s">
        <v>52</v>
      </c>
      <c r="E314" t="s">
        <v>10</v>
      </c>
      <c r="F314" s="1">
        <v>4821784</v>
      </c>
      <c r="G314" s="1">
        <v>2383217</v>
      </c>
      <c r="H314" s="1">
        <v>2438567</v>
      </c>
      <c r="I314" s="7">
        <v>659826</v>
      </c>
      <c r="J314" s="7">
        <v>761530</v>
      </c>
      <c r="K314" s="7">
        <v>693542</v>
      </c>
      <c r="L314" s="7">
        <v>804443</v>
      </c>
      <c r="M314" s="7">
        <v>734427</v>
      </c>
      <c r="N314" s="7">
        <v>646662</v>
      </c>
      <c r="O314" s="7">
        <v>521354</v>
      </c>
      <c r="P314" s="7">
        <v>1354493.389</v>
      </c>
      <c r="Q314" s="7">
        <v>1414387.642</v>
      </c>
      <c r="R314" s="7">
        <v>474463.64399999997</v>
      </c>
      <c r="S314" s="7">
        <v>239632.715</v>
      </c>
      <c r="T314" s="7">
        <v>623744.92000000004</v>
      </c>
      <c r="U314" s="7">
        <v>637234.07999999996</v>
      </c>
      <c r="V314" s="7">
        <v>77827.611000000004</v>
      </c>
      <c r="W314" s="7">
        <v>604775.08600000001</v>
      </c>
      <c r="X314" s="7">
        <v>1639172</v>
      </c>
      <c r="Y314" s="7">
        <v>1217244</v>
      </c>
      <c r="Z314" s="7">
        <v>570549.70900000003</v>
      </c>
      <c r="AA314" s="7">
        <v>414569.29100000003</v>
      </c>
      <c r="AB314" s="7">
        <v>375473.91399999999</v>
      </c>
      <c r="AC314" s="7">
        <v>1404499.868</v>
      </c>
      <c r="AD314" s="7">
        <v>686964.63600000006</v>
      </c>
      <c r="AE314" s="7">
        <v>1113413.33</v>
      </c>
      <c r="AF314" s="7">
        <v>1109146.051</v>
      </c>
      <c r="AG314" s="7">
        <v>507760.114</v>
      </c>
      <c r="AH314" s="7">
        <v>668183.75100000005</v>
      </c>
      <c r="AI314" s="7">
        <v>2348484.648</v>
      </c>
      <c r="AJ314" s="7">
        <v>159303.35200000001</v>
      </c>
      <c r="AK314" s="7">
        <v>1231203</v>
      </c>
      <c r="AL314" s="7">
        <v>414609.24900000001</v>
      </c>
    </row>
    <row r="315" spans="1:38" x14ac:dyDescent="0.2">
      <c r="A315" t="s">
        <v>25</v>
      </c>
      <c r="B315">
        <v>1</v>
      </c>
      <c r="C315" t="s">
        <v>51</v>
      </c>
      <c r="D315" t="s">
        <v>52</v>
      </c>
      <c r="E315" t="s">
        <v>53</v>
      </c>
      <c r="F315" s="1">
        <v>610793.26800000004</v>
      </c>
      <c r="G315" s="1">
        <v>280525.57699999999</v>
      </c>
      <c r="H315" s="1">
        <v>330267.69199999998</v>
      </c>
      <c r="I315" s="7">
        <v>98805.986999999994</v>
      </c>
      <c r="J315" s="7">
        <v>84530.62</v>
      </c>
      <c r="K315" s="7">
        <v>75433.536999999997</v>
      </c>
      <c r="L315" s="7">
        <v>82044.126999999993</v>
      </c>
      <c r="M315" s="7">
        <v>113601.855</v>
      </c>
      <c r="N315" s="7">
        <v>107820.97100000001</v>
      </c>
      <c r="O315" s="7">
        <v>48556.17</v>
      </c>
      <c r="P315" s="7">
        <v>122270.36900000001</v>
      </c>
      <c r="Q315" s="7">
        <v>135060.391</v>
      </c>
      <c r="R315" s="7">
        <v>78803.751999999993</v>
      </c>
      <c r="S315" s="7">
        <v>31662.123</v>
      </c>
      <c r="T315" s="7">
        <v>111335.83500000001</v>
      </c>
      <c r="U315" s="7">
        <v>118709.092</v>
      </c>
      <c r="V315" s="7">
        <v>12951.708000000001</v>
      </c>
      <c r="W315" s="7">
        <v>45785.154000000002</v>
      </c>
      <c r="X315" s="7">
        <v>158084.639</v>
      </c>
      <c r="Y315" s="7">
        <v>187003.39199999999</v>
      </c>
      <c r="Z315" s="7">
        <v>82990.445000000007</v>
      </c>
      <c r="AA315" s="7">
        <v>78337.843999999997</v>
      </c>
      <c r="AB315" s="7">
        <v>58591.794999999998</v>
      </c>
      <c r="AC315" s="7">
        <v>190194.25200000001</v>
      </c>
      <c r="AD315" s="7">
        <v>54418.792000000001</v>
      </c>
      <c r="AE315" s="7">
        <v>119993.25599999999</v>
      </c>
      <c r="AF315" s="7">
        <v>209163.766</v>
      </c>
      <c r="AG315" s="7">
        <v>37023.201999999997</v>
      </c>
      <c r="AH315" s="7">
        <v>93792.888000000006</v>
      </c>
      <c r="AI315" s="7">
        <v>301269.62199999997</v>
      </c>
      <c r="AJ315" s="7">
        <v>14053.523999999999</v>
      </c>
      <c r="AK315" s="7">
        <v>161231.20000000001</v>
      </c>
      <c r="AL315" s="7">
        <v>40446.034</v>
      </c>
    </row>
    <row r="316" spans="1:38" x14ac:dyDescent="0.2">
      <c r="A316" t="s">
        <v>25</v>
      </c>
      <c r="B316">
        <v>1</v>
      </c>
      <c r="C316" t="s">
        <v>51</v>
      </c>
      <c r="D316" t="s">
        <v>52</v>
      </c>
      <c r="E316" t="s">
        <v>54</v>
      </c>
      <c r="F316" s="1">
        <v>682990.43099999998</v>
      </c>
      <c r="G316" s="1">
        <v>268811.522</v>
      </c>
      <c r="H316" s="1">
        <v>414178.908</v>
      </c>
      <c r="I316" s="7">
        <v>118798.667</v>
      </c>
      <c r="J316" s="7">
        <v>107164.838</v>
      </c>
      <c r="K316" s="7">
        <v>62778.489000000001</v>
      </c>
      <c r="L316" s="7">
        <v>117988.34600000001</v>
      </c>
      <c r="M316" s="7">
        <v>98871.644</v>
      </c>
      <c r="N316" s="7">
        <v>112744.087</v>
      </c>
      <c r="O316" s="7">
        <v>64644.36</v>
      </c>
      <c r="P316" s="7">
        <v>132793.48000000001</v>
      </c>
      <c r="Q316" s="7">
        <v>120223.36199999999</v>
      </c>
      <c r="R316" s="7">
        <v>76386.532000000007</v>
      </c>
      <c r="S316" s="7">
        <v>22811.011999999999</v>
      </c>
      <c r="T316" s="7">
        <v>131096.796</v>
      </c>
      <c r="U316" s="7">
        <v>179352.951</v>
      </c>
      <c r="V316" s="7">
        <v>20326.297999999999</v>
      </c>
      <c r="W316" s="7">
        <v>62960.86</v>
      </c>
      <c r="X316" s="7">
        <v>165574.22899999999</v>
      </c>
      <c r="Y316" s="7">
        <v>173916.223</v>
      </c>
      <c r="Z316" s="7">
        <v>102424.908</v>
      </c>
      <c r="AA316" s="7">
        <v>103965.58500000001</v>
      </c>
      <c r="AB316" s="7">
        <v>74148.626000000004</v>
      </c>
      <c r="AC316" s="7">
        <v>306809.99699999997</v>
      </c>
      <c r="AD316" s="7">
        <v>67574.543000000005</v>
      </c>
      <c r="AE316" s="7">
        <v>118304.9</v>
      </c>
      <c r="AF316" s="7">
        <v>145549.58100000001</v>
      </c>
      <c r="AG316" s="7">
        <v>44751.411</v>
      </c>
      <c r="AH316" s="7">
        <v>131649.47500000001</v>
      </c>
      <c r="AI316" s="7">
        <v>301545.88799999998</v>
      </c>
      <c r="AJ316" s="7">
        <v>23582.82</v>
      </c>
      <c r="AK316" s="7">
        <v>177917.10500000001</v>
      </c>
      <c r="AL316" s="7">
        <v>48295.142</v>
      </c>
    </row>
    <row r="317" spans="1:38" x14ac:dyDescent="0.2">
      <c r="A317" t="s">
        <v>25</v>
      </c>
      <c r="B317">
        <v>1</v>
      </c>
      <c r="C317" t="s">
        <v>51</v>
      </c>
      <c r="D317" t="s">
        <v>52</v>
      </c>
      <c r="E317" t="s">
        <v>55</v>
      </c>
      <c r="F317" s="1">
        <v>175619.924</v>
      </c>
      <c r="G317" s="1">
        <v>81675.73</v>
      </c>
      <c r="H317" s="1">
        <v>93944.194000000003</v>
      </c>
      <c r="I317" s="7">
        <v>42037.860999999997</v>
      </c>
      <c r="J317" s="7">
        <v>35800.148999999998</v>
      </c>
      <c r="K317" s="7">
        <v>35529.821000000004</v>
      </c>
      <c r="L317" s="7">
        <v>19056.188999999998</v>
      </c>
      <c r="M317" s="7">
        <v>21999.705000000002</v>
      </c>
      <c r="N317" s="7">
        <v>14982.42</v>
      </c>
      <c r="O317" s="7">
        <v>6213.7780000000002</v>
      </c>
      <c r="P317" s="7">
        <v>40537.235999999997</v>
      </c>
      <c r="Q317" s="7">
        <v>33338.557000000001</v>
      </c>
      <c r="R317" s="7">
        <v>30030.383000000002</v>
      </c>
      <c r="S317" s="7">
        <v>4649.759</v>
      </c>
      <c r="T317" s="7">
        <v>23306.368999999999</v>
      </c>
      <c r="U317" s="7">
        <v>39106.516000000003</v>
      </c>
      <c r="V317" s="7">
        <v>4651.1030000000001</v>
      </c>
      <c r="W317" s="7">
        <v>19436.253000000001</v>
      </c>
      <c r="X317" s="7">
        <v>46422.536999999997</v>
      </c>
      <c r="Y317" s="7">
        <v>46112.610999999997</v>
      </c>
      <c r="Z317" s="7">
        <v>21279.918000000001</v>
      </c>
      <c r="AA317" s="7">
        <v>14460.362999999999</v>
      </c>
      <c r="AB317" s="7">
        <v>27908.241999999998</v>
      </c>
      <c r="AC317" s="7">
        <v>68181.868000000002</v>
      </c>
      <c r="AD317" s="7">
        <v>9089.116</v>
      </c>
      <c r="AE317" s="7">
        <v>39462.461000000003</v>
      </c>
      <c r="AF317" s="7">
        <v>49931.571000000004</v>
      </c>
      <c r="AG317" s="7">
        <v>8954.9069999999992</v>
      </c>
      <c r="AH317" s="7">
        <v>43272.523000000001</v>
      </c>
      <c r="AI317" s="7">
        <v>92859.288</v>
      </c>
      <c r="AJ317" s="7">
        <v>5594.9189999999999</v>
      </c>
      <c r="AK317" s="7">
        <v>25986.905999999999</v>
      </c>
      <c r="AL317" s="7">
        <v>7906.2879999999996</v>
      </c>
    </row>
    <row r="318" spans="1:38" x14ac:dyDescent="0.2">
      <c r="A318" t="s">
        <v>25</v>
      </c>
      <c r="B318">
        <v>1</v>
      </c>
      <c r="C318" t="s">
        <v>51</v>
      </c>
      <c r="D318" t="s">
        <v>52</v>
      </c>
      <c r="E318" t="s">
        <v>56</v>
      </c>
      <c r="F318" s="1">
        <v>655831.929</v>
      </c>
      <c r="G318" s="1">
        <v>314639.88799999998</v>
      </c>
      <c r="H318" s="1">
        <v>341192.04100000003</v>
      </c>
      <c r="I318" s="7">
        <v>94791.880999999994</v>
      </c>
      <c r="J318" s="7">
        <v>105160.83900000001</v>
      </c>
      <c r="K318" s="7">
        <v>91667.157999999996</v>
      </c>
      <c r="L318" s="7">
        <v>121792.571</v>
      </c>
      <c r="M318" s="7">
        <v>113390.71799999999</v>
      </c>
      <c r="N318" s="7">
        <v>83396.202000000005</v>
      </c>
      <c r="O318" s="7">
        <v>45632.56</v>
      </c>
      <c r="P318" s="7">
        <v>145121.897</v>
      </c>
      <c r="Q318" s="7">
        <v>167678.29500000001</v>
      </c>
      <c r="R318" s="7">
        <v>67290.929999999993</v>
      </c>
      <c r="S318" s="7">
        <v>32942.178999999996</v>
      </c>
      <c r="T318" s="7">
        <v>110597.577</v>
      </c>
      <c r="U318" s="7">
        <v>121697.49800000001</v>
      </c>
      <c r="V318" s="7">
        <v>10503.553</v>
      </c>
      <c r="W318" s="7">
        <v>60622.330999999998</v>
      </c>
      <c r="X318" s="7">
        <v>161719.46</v>
      </c>
      <c r="Y318" s="7">
        <v>191500.10800000001</v>
      </c>
      <c r="Z318" s="7">
        <v>90142.975000000006</v>
      </c>
      <c r="AA318" s="7">
        <v>82868.081999999995</v>
      </c>
      <c r="AB318" s="7">
        <v>68978.971999999994</v>
      </c>
      <c r="AC318" s="7">
        <v>220559.19399999999</v>
      </c>
      <c r="AD318" s="7">
        <v>96149.008000000002</v>
      </c>
      <c r="AE318" s="7">
        <v>134151.19899999999</v>
      </c>
      <c r="AF318" s="7">
        <v>136498.93400000001</v>
      </c>
      <c r="AG318" s="7">
        <v>68473.595000000001</v>
      </c>
      <c r="AH318" s="7">
        <v>99761.837</v>
      </c>
      <c r="AI318" s="7">
        <v>349363.69099999999</v>
      </c>
      <c r="AJ318" s="7">
        <v>38701.205999999998</v>
      </c>
      <c r="AK318" s="7">
        <v>127722.34299999999</v>
      </c>
      <c r="AL318" s="7">
        <v>40282.851999999999</v>
      </c>
    </row>
    <row r="319" spans="1:38" x14ac:dyDescent="0.2">
      <c r="A319" t="s">
        <v>25</v>
      </c>
      <c r="B319">
        <v>1</v>
      </c>
      <c r="C319" t="s">
        <v>51</v>
      </c>
      <c r="D319" t="s">
        <v>52</v>
      </c>
      <c r="E319" t="s">
        <v>57</v>
      </c>
      <c r="F319" s="1">
        <v>0</v>
      </c>
      <c r="G319" s="1">
        <v>0</v>
      </c>
      <c r="H319" s="1">
        <v>0</v>
      </c>
      <c r="I319" s="7">
        <v>659826</v>
      </c>
      <c r="J319" s="7">
        <v>761530</v>
      </c>
      <c r="K319" s="7">
        <v>693542</v>
      </c>
      <c r="L319" s="7">
        <v>804443</v>
      </c>
      <c r="M319" s="7">
        <v>734427</v>
      </c>
      <c r="N319" s="7">
        <v>646662</v>
      </c>
      <c r="O319" s="7">
        <v>521354</v>
      </c>
      <c r="P319" s="7">
        <v>1354493.389</v>
      </c>
      <c r="Q319" s="7">
        <v>1414387.642</v>
      </c>
      <c r="R319" s="7">
        <v>474463.64399999997</v>
      </c>
      <c r="S319" s="7">
        <v>239632.715</v>
      </c>
      <c r="T319" s="7">
        <v>623744.92000000004</v>
      </c>
      <c r="U319" s="7">
        <v>637234.07999999996</v>
      </c>
      <c r="V319" s="7">
        <v>77827.611000000004</v>
      </c>
      <c r="W319" s="7">
        <v>604775.08600000001</v>
      </c>
      <c r="X319" s="7">
        <v>1639172</v>
      </c>
      <c r="Y319" s="7">
        <v>1217244</v>
      </c>
      <c r="Z319" s="7">
        <v>570549.70900000003</v>
      </c>
      <c r="AA319" s="7">
        <v>414569.29100000003</v>
      </c>
      <c r="AB319" s="7">
        <v>375473.91399999999</v>
      </c>
      <c r="AC319" s="7">
        <v>1404499.868</v>
      </c>
      <c r="AD319" s="7">
        <v>686964.63600000006</v>
      </c>
      <c r="AE319" s="7">
        <v>1113413.33</v>
      </c>
      <c r="AF319" s="7">
        <v>1109146.051</v>
      </c>
      <c r="AG319" s="7">
        <v>507760.114</v>
      </c>
      <c r="AH319" s="7">
        <v>668183.75100000005</v>
      </c>
      <c r="AI319" s="7">
        <v>2348484.648</v>
      </c>
      <c r="AJ319" s="7">
        <v>159303.35200000001</v>
      </c>
      <c r="AK319" s="7">
        <v>1231203</v>
      </c>
      <c r="AL319" s="7">
        <v>414609.24900000001</v>
      </c>
    </row>
    <row r="320" spans="1:38" ht="17" thickBot="1" x14ac:dyDescent="0.25">
      <c r="A320" t="s">
        <v>25</v>
      </c>
      <c r="B320">
        <v>1</v>
      </c>
      <c r="C320" t="s">
        <v>51</v>
      </c>
      <c r="D320" t="s">
        <v>52</v>
      </c>
      <c r="E320" t="s">
        <v>58</v>
      </c>
      <c r="F320" s="1">
        <v>3236327.6740000001</v>
      </c>
      <c r="G320" s="1">
        <v>1663294.6640000001</v>
      </c>
      <c r="H320" s="1">
        <v>1573033.01</v>
      </c>
      <c r="I320" s="16">
        <v>252786.55799999999</v>
      </c>
      <c r="J320" s="16">
        <v>242444.92499999999</v>
      </c>
      <c r="K320" s="16">
        <v>217937.54399999999</v>
      </c>
      <c r="L320" s="16">
        <v>250722.899</v>
      </c>
      <c r="M320" s="16">
        <v>257709.66899999999</v>
      </c>
      <c r="N320" s="16">
        <v>237652.14300000001</v>
      </c>
      <c r="O320" s="16">
        <v>126202.586</v>
      </c>
      <c r="P320" s="16">
        <v>367636.42</v>
      </c>
      <c r="Q320" s="16">
        <v>361568.57799999998</v>
      </c>
      <c r="R320" s="16">
        <v>171051.125</v>
      </c>
      <c r="S320" s="16">
        <v>73000.354000000007</v>
      </c>
      <c r="T320" s="16">
        <v>275582.304</v>
      </c>
      <c r="U320" s="16">
        <v>307585.587</v>
      </c>
      <c r="V320" s="16">
        <v>29031.956999999999</v>
      </c>
      <c r="W320" s="16">
        <v>150411.26800000001</v>
      </c>
      <c r="X320" s="16">
        <v>428163.03700000001</v>
      </c>
      <c r="Y320" s="16">
        <v>445316.712</v>
      </c>
      <c r="Z320" s="16">
        <v>219379.622</v>
      </c>
      <c r="AA320" s="16">
        <v>191733.185</v>
      </c>
      <c r="AB320" s="16">
        <v>150452.50200000001</v>
      </c>
      <c r="AC320" s="16">
        <v>559640.76</v>
      </c>
      <c r="AD320" s="16">
        <v>172127.519</v>
      </c>
      <c r="AE320" s="16">
        <v>327241.696</v>
      </c>
      <c r="AF320" s="16">
        <v>395419.66800000001</v>
      </c>
      <c r="AG320" s="16">
        <v>131026.68399999999</v>
      </c>
      <c r="AH320" s="16">
        <v>271857.20500000002</v>
      </c>
      <c r="AI320" s="16">
        <v>774934.37300000002</v>
      </c>
      <c r="AJ320" s="16">
        <v>60985.067000000003</v>
      </c>
      <c r="AK320" s="16">
        <v>366931.20500000002</v>
      </c>
      <c r="AL320" s="16">
        <v>110748.476</v>
      </c>
    </row>
    <row r="321" spans="1:38" x14ac:dyDescent="0.2">
      <c r="A321" t="s">
        <v>26</v>
      </c>
      <c r="B321">
        <v>2</v>
      </c>
      <c r="C321" t="s">
        <v>51</v>
      </c>
      <c r="D321" t="s">
        <v>52</v>
      </c>
      <c r="E321" t="s">
        <v>10</v>
      </c>
      <c r="F321" s="1">
        <v>4818801</v>
      </c>
      <c r="G321" s="1">
        <v>2381737</v>
      </c>
      <c r="H321" s="1">
        <v>2437064</v>
      </c>
      <c r="I321" s="7">
        <v>653672</v>
      </c>
      <c r="J321" s="7">
        <v>763187</v>
      </c>
      <c r="K321" s="7">
        <v>688797</v>
      </c>
      <c r="L321" s="7">
        <v>802498</v>
      </c>
      <c r="M321" s="7">
        <v>737243</v>
      </c>
      <c r="N321" s="7">
        <v>644828</v>
      </c>
      <c r="O321" s="7">
        <v>528576</v>
      </c>
      <c r="P321" s="7">
        <v>1379918.125</v>
      </c>
      <c r="Q321" s="7">
        <v>1386267.943</v>
      </c>
      <c r="R321" s="7">
        <v>449865.10600000003</v>
      </c>
      <c r="S321" s="7">
        <v>283454.951</v>
      </c>
      <c r="T321" s="7">
        <v>616021.38699999999</v>
      </c>
      <c r="U321" s="7">
        <v>637685.61300000001</v>
      </c>
      <c r="V321" s="7">
        <v>65587.875</v>
      </c>
      <c r="W321" s="7">
        <v>603260.15800000005</v>
      </c>
      <c r="X321" s="7">
        <v>1606891</v>
      </c>
      <c r="Y321" s="7">
        <v>1202190</v>
      </c>
      <c r="Z321" s="7">
        <v>578663.87399999995</v>
      </c>
      <c r="AA321" s="7">
        <v>396959.12599999999</v>
      </c>
      <c r="AB321" s="7">
        <v>430836.842</v>
      </c>
      <c r="AC321" s="7">
        <v>1401060.513</v>
      </c>
      <c r="AD321" s="7">
        <v>682371.60699999996</v>
      </c>
      <c r="AE321" s="7">
        <v>1095818.827</v>
      </c>
      <c r="AF321" s="7">
        <v>1138187.3019999999</v>
      </c>
      <c r="AG321" s="7">
        <v>501362.75099999999</v>
      </c>
      <c r="AH321" s="7">
        <v>696097.43400000001</v>
      </c>
      <c r="AI321" s="7">
        <v>2357512.4410000001</v>
      </c>
      <c r="AJ321" s="7">
        <v>145660.55900000001</v>
      </c>
      <c r="AK321" s="7">
        <v>1218914</v>
      </c>
      <c r="AL321" s="7">
        <v>400616.56599999999</v>
      </c>
    </row>
    <row r="322" spans="1:38" x14ac:dyDescent="0.2">
      <c r="A322" t="s">
        <v>26</v>
      </c>
      <c r="B322">
        <v>2</v>
      </c>
      <c r="C322" t="s">
        <v>51</v>
      </c>
      <c r="D322" t="s">
        <v>52</v>
      </c>
      <c r="E322" t="s">
        <v>53</v>
      </c>
      <c r="F322" s="1">
        <v>311707.16600000003</v>
      </c>
      <c r="G322" s="1">
        <v>170094.16699999999</v>
      </c>
      <c r="H322" s="1">
        <v>141612.99900000001</v>
      </c>
      <c r="I322" s="7">
        <v>52418.294999999998</v>
      </c>
      <c r="J322" s="7">
        <v>59388.93</v>
      </c>
      <c r="K322" s="7">
        <v>34996.391000000003</v>
      </c>
      <c r="L322" s="7">
        <v>42198.025999999998</v>
      </c>
      <c r="M322" s="7">
        <v>40374.712</v>
      </c>
      <c r="N322" s="7">
        <v>48214.106</v>
      </c>
      <c r="O322" s="7">
        <v>34116.705999999998</v>
      </c>
      <c r="P322" s="7">
        <v>74771.909</v>
      </c>
      <c r="Q322" s="7">
        <v>47002.58</v>
      </c>
      <c r="R322" s="7">
        <v>34751.544000000002</v>
      </c>
      <c r="S322" s="7">
        <v>24239.324000000001</v>
      </c>
      <c r="T322" s="7">
        <v>53032.997000000003</v>
      </c>
      <c r="U322" s="7">
        <v>76465.532000000007</v>
      </c>
      <c r="V322" s="7">
        <v>1443.28</v>
      </c>
      <c r="W322" s="7">
        <v>53392.745999999999</v>
      </c>
      <c r="X322" s="7">
        <v>74834.576000000001</v>
      </c>
      <c r="Y322" s="7">
        <v>79967.459000000003</v>
      </c>
      <c r="Z322" s="7">
        <v>31914.478999999999</v>
      </c>
      <c r="AA322" s="7">
        <v>39043.311000000002</v>
      </c>
      <c r="AB322" s="7">
        <v>32554.596000000001</v>
      </c>
      <c r="AC322" s="7">
        <v>104546.9</v>
      </c>
      <c r="AD322" s="7">
        <v>24052.694</v>
      </c>
      <c r="AE322" s="7">
        <v>65917.747000000003</v>
      </c>
      <c r="AF322" s="7">
        <v>89222.073999999993</v>
      </c>
      <c r="AG322" s="7">
        <v>27967.752</v>
      </c>
      <c r="AH322" s="7">
        <v>59127.474999999999</v>
      </c>
      <c r="AI322" s="7">
        <v>141334.739</v>
      </c>
      <c r="AJ322" s="7">
        <v>6989.0110000000004</v>
      </c>
      <c r="AK322" s="7">
        <v>71595.024000000005</v>
      </c>
      <c r="AL322" s="7">
        <v>32660.916000000001</v>
      </c>
    </row>
    <row r="323" spans="1:38" x14ac:dyDescent="0.2">
      <c r="A323" t="s">
        <v>26</v>
      </c>
      <c r="B323">
        <v>2</v>
      </c>
      <c r="C323" t="s">
        <v>51</v>
      </c>
      <c r="D323" t="s">
        <v>52</v>
      </c>
      <c r="E323" t="s">
        <v>54</v>
      </c>
      <c r="F323" s="1">
        <v>459675.97100000002</v>
      </c>
      <c r="G323" s="1">
        <v>215065.48499999999</v>
      </c>
      <c r="H323" s="1">
        <v>244610.486</v>
      </c>
      <c r="I323" s="7">
        <v>76363.982000000004</v>
      </c>
      <c r="J323" s="7">
        <v>93834.895000000004</v>
      </c>
      <c r="K323" s="7">
        <v>51503.930999999997</v>
      </c>
      <c r="L323" s="7">
        <v>58171.75</v>
      </c>
      <c r="M323" s="7">
        <v>57081.211000000003</v>
      </c>
      <c r="N323" s="7">
        <v>70702.634000000005</v>
      </c>
      <c r="O323" s="7">
        <v>52017.569000000003</v>
      </c>
      <c r="P323" s="7">
        <v>98453.404999999999</v>
      </c>
      <c r="Q323" s="7">
        <v>60550.093999999997</v>
      </c>
      <c r="R323" s="7">
        <v>42802.432999999997</v>
      </c>
      <c r="S323" s="7">
        <v>19114.221000000001</v>
      </c>
      <c r="T323" s="7">
        <v>96020.525999999998</v>
      </c>
      <c r="U323" s="7">
        <v>131530.033</v>
      </c>
      <c r="V323" s="7">
        <v>11205.259</v>
      </c>
      <c r="W323" s="7">
        <v>71998.490000000005</v>
      </c>
      <c r="X323" s="7">
        <v>115287.535</v>
      </c>
      <c r="Y323" s="7">
        <v>99453.285000000003</v>
      </c>
      <c r="Z323" s="7">
        <v>53077.294000000002</v>
      </c>
      <c r="AA323" s="7">
        <v>69426.087</v>
      </c>
      <c r="AB323" s="7">
        <v>50433.279999999999</v>
      </c>
      <c r="AC323" s="7">
        <v>225030.39999999999</v>
      </c>
      <c r="AD323" s="7">
        <v>49739.504000000001</v>
      </c>
      <c r="AE323" s="7">
        <v>53189.527999999998</v>
      </c>
      <c r="AF323" s="7">
        <v>96391.713000000003</v>
      </c>
      <c r="AG323" s="7">
        <v>35324.826000000001</v>
      </c>
      <c r="AH323" s="7">
        <v>92931.312000000005</v>
      </c>
      <c r="AI323" s="7">
        <v>208352.13</v>
      </c>
      <c r="AJ323" s="7">
        <v>15659.594999999999</v>
      </c>
      <c r="AK323" s="7">
        <v>106728.23299999999</v>
      </c>
      <c r="AL323" s="7">
        <v>36004.701999999997</v>
      </c>
    </row>
    <row r="324" spans="1:38" x14ac:dyDescent="0.2">
      <c r="A324" t="s">
        <v>26</v>
      </c>
      <c r="B324">
        <v>2</v>
      </c>
      <c r="C324" t="s">
        <v>51</v>
      </c>
      <c r="D324" t="s">
        <v>52</v>
      </c>
      <c r="E324" t="s">
        <v>55</v>
      </c>
      <c r="F324" s="1">
        <v>99503.51</v>
      </c>
      <c r="G324" s="1">
        <v>60946.9</v>
      </c>
      <c r="H324" s="1">
        <v>38556.61</v>
      </c>
      <c r="I324" s="7">
        <v>20349.574000000001</v>
      </c>
      <c r="J324" s="7">
        <v>15722.903</v>
      </c>
      <c r="K324" s="7">
        <v>16656.3</v>
      </c>
      <c r="L324" s="7">
        <v>12850.91</v>
      </c>
      <c r="M324" s="7">
        <v>9701.4689999999991</v>
      </c>
      <c r="N324" s="7">
        <v>18829.350999999999</v>
      </c>
      <c r="O324" s="7">
        <v>5393.0020000000004</v>
      </c>
      <c r="P324" s="7">
        <v>25010.923999999999</v>
      </c>
      <c r="Q324" s="7">
        <v>18572.394</v>
      </c>
      <c r="R324" s="7">
        <v>5933.1220000000003</v>
      </c>
      <c r="S324" s="7">
        <v>5314.8530000000001</v>
      </c>
      <c r="T324" s="7">
        <v>16618.775000000001</v>
      </c>
      <c r="U324" s="7">
        <v>28053.441999999999</v>
      </c>
      <c r="V324" s="7" t="s">
        <v>50</v>
      </c>
      <c r="W324" s="7">
        <v>18975.808000000001</v>
      </c>
      <c r="X324" s="7">
        <v>21135.721000000001</v>
      </c>
      <c r="Y324" s="7">
        <v>24176.011999999999</v>
      </c>
      <c r="Z324" s="7">
        <v>11061.411</v>
      </c>
      <c r="AA324" s="7">
        <v>14129.692999999999</v>
      </c>
      <c r="AB324" s="7">
        <v>10024.864</v>
      </c>
      <c r="AC324" s="7">
        <v>39441.332000000002</v>
      </c>
      <c r="AD324" s="7">
        <v>3529.5169999999998</v>
      </c>
      <c r="AE324" s="7">
        <v>15989.003000000001</v>
      </c>
      <c r="AF324" s="7">
        <v>26774.06</v>
      </c>
      <c r="AG324" s="7">
        <v>13769.597</v>
      </c>
      <c r="AH324" s="7">
        <v>18976.502</v>
      </c>
      <c r="AI324" s="7">
        <v>48268.919000000002</v>
      </c>
      <c r="AJ324" s="7">
        <v>3901.1379999999999</v>
      </c>
      <c r="AK324" s="7">
        <v>19043.77</v>
      </c>
      <c r="AL324" s="7">
        <v>9313.1810000000005</v>
      </c>
    </row>
    <row r="325" spans="1:38" x14ac:dyDescent="0.2">
      <c r="A325" t="s">
        <v>26</v>
      </c>
      <c r="B325">
        <v>2</v>
      </c>
      <c r="C325" t="s">
        <v>51</v>
      </c>
      <c r="D325" t="s">
        <v>52</v>
      </c>
      <c r="E325" t="s">
        <v>56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</row>
    <row r="326" spans="1:38" x14ac:dyDescent="0.2">
      <c r="A326" t="s">
        <v>26</v>
      </c>
      <c r="B326">
        <v>2</v>
      </c>
      <c r="C326" t="s">
        <v>51</v>
      </c>
      <c r="D326" t="s">
        <v>52</v>
      </c>
      <c r="E326" t="s">
        <v>57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</row>
    <row r="327" spans="1:38" x14ac:dyDescent="0.2">
      <c r="A327" t="s">
        <v>26</v>
      </c>
      <c r="B327">
        <v>2</v>
      </c>
      <c r="C327" t="s">
        <v>51</v>
      </c>
      <c r="D327" t="s">
        <v>52</v>
      </c>
      <c r="E327" t="s">
        <v>58</v>
      </c>
      <c r="F327" s="1">
        <v>4059063.2390000001</v>
      </c>
      <c r="G327" s="1">
        <v>2017891.8759999999</v>
      </c>
      <c r="H327" s="1">
        <v>2041171.3629999999</v>
      </c>
      <c r="I327" s="7">
        <v>523106.64799999999</v>
      </c>
      <c r="J327" s="7">
        <v>621161.89599999995</v>
      </c>
      <c r="K327" s="7">
        <v>590144.38600000006</v>
      </c>
      <c r="L327" s="7">
        <v>697386.62899999996</v>
      </c>
      <c r="M327" s="7">
        <v>644258.88300000003</v>
      </c>
      <c r="N327" s="7">
        <v>537187.63800000004</v>
      </c>
      <c r="O327" s="7">
        <v>445817.15899999999</v>
      </c>
      <c r="P327" s="7">
        <v>1207038.9269999999</v>
      </c>
      <c r="Q327" s="7">
        <v>1265881.6229999999</v>
      </c>
      <c r="R327" s="7">
        <v>366641.37699999998</v>
      </c>
      <c r="S327" s="7">
        <v>241310.38099999999</v>
      </c>
      <c r="T327" s="7">
        <v>477633.11099999998</v>
      </c>
      <c r="U327" s="7">
        <v>448288.90100000001</v>
      </c>
      <c r="V327" s="7">
        <v>52268.92</v>
      </c>
      <c r="W327" s="7">
        <v>491701.64</v>
      </c>
      <c r="X327" s="7">
        <v>1400593.3</v>
      </c>
      <c r="Y327" s="7">
        <v>1023831.792</v>
      </c>
      <c r="Z327" s="7">
        <v>489343.59100000001</v>
      </c>
      <c r="AA327" s="7">
        <v>305042.51500000001</v>
      </c>
      <c r="AB327" s="7">
        <v>348550.40000000002</v>
      </c>
      <c r="AC327" s="7">
        <v>1078977.7409999999</v>
      </c>
      <c r="AD327" s="7">
        <v>608547.07299999997</v>
      </c>
      <c r="AE327" s="7">
        <v>974215.83700000006</v>
      </c>
      <c r="AF327" s="7">
        <v>962519.28799999994</v>
      </c>
      <c r="AG327" s="7">
        <v>434803.3</v>
      </c>
      <c r="AH327" s="7">
        <v>548944.47499999998</v>
      </c>
      <c r="AI327" s="7">
        <v>2019881.871</v>
      </c>
      <c r="AJ327" s="7">
        <v>123465.977</v>
      </c>
      <c r="AK327" s="7">
        <v>1042987.965</v>
      </c>
      <c r="AL327" s="7">
        <v>323782.951</v>
      </c>
    </row>
    <row r="328" spans="1:38" x14ac:dyDescent="0.2">
      <c r="A328" t="s">
        <v>27</v>
      </c>
      <c r="B328">
        <v>3</v>
      </c>
      <c r="C328" t="s">
        <v>51</v>
      </c>
      <c r="D328" t="s">
        <v>52</v>
      </c>
      <c r="E328" t="s">
        <v>10</v>
      </c>
      <c r="F328" s="1">
        <v>4823048</v>
      </c>
      <c r="G328" s="1">
        <v>2383551</v>
      </c>
      <c r="H328" s="1">
        <v>2439497</v>
      </c>
      <c r="I328" s="7">
        <v>651435</v>
      </c>
      <c r="J328" s="7">
        <v>765333</v>
      </c>
      <c r="K328" s="7">
        <v>685750</v>
      </c>
      <c r="L328" s="7">
        <v>800861</v>
      </c>
      <c r="M328" s="7">
        <v>740638</v>
      </c>
      <c r="N328" s="7">
        <v>643421</v>
      </c>
      <c r="O328" s="7">
        <v>535610</v>
      </c>
      <c r="P328" s="7">
        <v>1329891.129</v>
      </c>
      <c r="Q328" s="7">
        <v>1445247.331</v>
      </c>
      <c r="R328" s="7">
        <v>453668.56900000002</v>
      </c>
      <c r="S328" s="7">
        <v>214056.1</v>
      </c>
      <c r="T328" s="7">
        <v>666415.94499999995</v>
      </c>
      <c r="U328" s="7">
        <v>582676.05500000005</v>
      </c>
      <c r="V328" s="7">
        <v>131092.87100000001</v>
      </c>
      <c r="W328" s="7">
        <v>532590.696</v>
      </c>
      <c r="X328" s="7">
        <v>1576338</v>
      </c>
      <c r="Y328" s="7">
        <v>1187936</v>
      </c>
      <c r="Z328" s="7">
        <v>568906.53399999999</v>
      </c>
      <c r="AA328" s="7">
        <v>397594.46600000001</v>
      </c>
      <c r="AB328" s="7">
        <v>559682.304</v>
      </c>
      <c r="AC328" s="7">
        <v>1418316.621</v>
      </c>
      <c r="AD328" s="7">
        <v>714536.245</v>
      </c>
      <c r="AE328" s="7">
        <v>1004344.441</v>
      </c>
      <c r="AF328" s="7">
        <v>1160361.7150000001</v>
      </c>
      <c r="AG328" s="7">
        <v>525488.97900000005</v>
      </c>
      <c r="AH328" s="7">
        <v>660206.52800000005</v>
      </c>
      <c r="AI328" s="7">
        <v>2356740.44</v>
      </c>
      <c r="AJ328" s="7">
        <v>143198.56</v>
      </c>
      <c r="AK328" s="7">
        <v>1206470</v>
      </c>
      <c r="AL328" s="7">
        <v>456432.47200000001</v>
      </c>
    </row>
    <row r="329" spans="1:38" x14ac:dyDescent="0.2">
      <c r="A329" t="s">
        <v>27</v>
      </c>
      <c r="B329">
        <v>3</v>
      </c>
      <c r="C329" t="s">
        <v>51</v>
      </c>
      <c r="D329" t="s">
        <v>52</v>
      </c>
      <c r="E329" t="s">
        <v>53</v>
      </c>
      <c r="F329" s="1">
        <v>758490.06700000004</v>
      </c>
      <c r="G329" s="1">
        <v>371763.3</v>
      </c>
      <c r="H329" s="1">
        <v>386726.76699999999</v>
      </c>
      <c r="I329" s="7">
        <v>108623.72900000001</v>
      </c>
      <c r="J329" s="7">
        <v>137406.739</v>
      </c>
      <c r="K329" s="7">
        <v>130957.443</v>
      </c>
      <c r="L329" s="7">
        <v>133337.21599999999</v>
      </c>
      <c r="M329" s="7">
        <v>96687.53</v>
      </c>
      <c r="N329" s="7">
        <v>94140.303</v>
      </c>
      <c r="O329" s="7">
        <v>57337.107000000004</v>
      </c>
      <c r="P329" s="7">
        <v>135297.77100000001</v>
      </c>
      <c r="Q329" s="7">
        <v>186635.74900000001</v>
      </c>
      <c r="R329" s="7">
        <v>95993.191000000006</v>
      </c>
      <c r="S329" s="7">
        <v>33796.894999999997</v>
      </c>
      <c r="T329" s="7">
        <v>140295.158</v>
      </c>
      <c r="U329" s="7">
        <v>143445.095</v>
      </c>
      <c r="V329" s="7">
        <v>23026.207999999999</v>
      </c>
      <c r="W329" s="7">
        <v>76072.626000000004</v>
      </c>
      <c r="X329" s="7">
        <v>200833.375</v>
      </c>
      <c r="Y329" s="7">
        <v>212558.36300000001</v>
      </c>
      <c r="Z329" s="7">
        <v>115982.101</v>
      </c>
      <c r="AA329" s="7">
        <v>72460.570999999996</v>
      </c>
      <c r="AB329" s="7">
        <v>80583.031000000003</v>
      </c>
      <c r="AC329" s="7">
        <v>233037.573</v>
      </c>
      <c r="AD329" s="7">
        <v>88301.99</v>
      </c>
      <c r="AE329" s="7">
        <v>173547.93299999999</v>
      </c>
      <c r="AF329" s="7">
        <v>192968.93599999999</v>
      </c>
      <c r="AG329" s="7">
        <v>70633.634000000005</v>
      </c>
      <c r="AH329" s="7">
        <v>123750.08500000001</v>
      </c>
      <c r="AI329" s="7">
        <v>402502.84600000002</v>
      </c>
      <c r="AJ329" s="7">
        <v>18097.871999999999</v>
      </c>
      <c r="AK329" s="7">
        <v>134035.236</v>
      </c>
      <c r="AL329" s="7">
        <v>80104.027000000002</v>
      </c>
    </row>
    <row r="330" spans="1:38" x14ac:dyDescent="0.2">
      <c r="A330" t="s">
        <v>27</v>
      </c>
      <c r="B330">
        <v>3</v>
      </c>
      <c r="C330" t="s">
        <v>51</v>
      </c>
      <c r="D330" t="s">
        <v>52</v>
      </c>
      <c r="E330" t="s">
        <v>54</v>
      </c>
      <c r="F330" s="1">
        <v>697358.96699999995</v>
      </c>
      <c r="G330" s="1">
        <v>299052.56800000003</v>
      </c>
      <c r="H330" s="1">
        <v>398306.39899999998</v>
      </c>
      <c r="I330" s="7">
        <v>117339.567</v>
      </c>
      <c r="J330" s="7">
        <v>124114.789</v>
      </c>
      <c r="K330" s="7">
        <v>88614.288</v>
      </c>
      <c r="L330" s="7">
        <v>120843.39599999999</v>
      </c>
      <c r="M330" s="7">
        <v>82573.167000000001</v>
      </c>
      <c r="N330" s="7">
        <v>93338.616999999998</v>
      </c>
      <c r="O330" s="7">
        <v>70535.142999999996</v>
      </c>
      <c r="P330" s="7">
        <v>126218.99400000001</v>
      </c>
      <c r="Q330" s="7">
        <v>127062.253</v>
      </c>
      <c r="R330" s="7">
        <v>97592.812000000005</v>
      </c>
      <c r="S330" s="7">
        <v>36153.389000000003</v>
      </c>
      <c r="T330" s="7">
        <v>143915.34400000001</v>
      </c>
      <c r="U330" s="7">
        <v>145858.95300000001</v>
      </c>
      <c r="V330" s="7">
        <v>20557.222000000002</v>
      </c>
      <c r="W330" s="7">
        <v>69970.398000000001</v>
      </c>
      <c r="X330" s="7">
        <v>165943.62599999999</v>
      </c>
      <c r="Y330" s="7">
        <v>159559.22899999999</v>
      </c>
      <c r="Z330" s="7">
        <v>90616.311000000002</v>
      </c>
      <c r="AA330" s="7">
        <v>98995.12</v>
      </c>
      <c r="AB330" s="7">
        <v>112274.28200000001</v>
      </c>
      <c r="AC330" s="7">
        <v>309275.06300000002</v>
      </c>
      <c r="AD330" s="7">
        <v>75281.900999999998</v>
      </c>
      <c r="AE330" s="7">
        <v>93935.046000000002</v>
      </c>
      <c r="AF330" s="7">
        <v>171143.742</v>
      </c>
      <c r="AG330" s="7">
        <v>47723.214999999997</v>
      </c>
      <c r="AH330" s="7">
        <v>122572.541</v>
      </c>
      <c r="AI330" s="7">
        <v>342654.614</v>
      </c>
      <c r="AJ330" s="7">
        <v>20430.739000000001</v>
      </c>
      <c r="AK330" s="7">
        <v>144873.67199999999</v>
      </c>
      <c r="AL330" s="7">
        <v>66827.400999999998</v>
      </c>
    </row>
    <row r="331" spans="1:38" x14ac:dyDescent="0.2">
      <c r="A331" t="s">
        <v>27</v>
      </c>
      <c r="B331">
        <v>3</v>
      </c>
      <c r="C331" t="s">
        <v>51</v>
      </c>
      <c r="D331" t="s">
        <v>52</v>
      </c>
      <c r="E331" t="s">
        <v>55</v>
      </c>
      <c r="F331" s="1">
        <v>223659.927</v>
      </c>
      <c r="G331" s="1">
        <v>123885.928</v>
      </c>
      <c r="H331" s="1">
        <v>99773.998999999996</v>
      </c>
      <c r="I331" s="7">
        <v>40901.480000000003</v>
      </c>
      <c r="J331" s="7">
        <v>43264.241000000002</v>
      </c>
      <c r="K331" s="7">
        <v>51237.353999999999</v>
      </c>
      <c r="L331" s="7">
        <v>35605.660000000003</v>
      </c>
      <c r="M331" s="7">
        <v>27354.756000000001</v>
      </c>
      <c r="N331" s="7">
        <v>12300.89</v>
      </c>
      <c r="O331" s="7">
        <v>12995.544</v>
      </c>
      <c r="P331" s="7">
        <v>40313.661</v>
      </c>
      <c r="Q331" s="7">
        <v>55464.902999999998</v>
      </c>
      <c r="R331" s="7">
        <v>33788.343000000001</v>
      </c>
      <c r="S331" s="7">
        <v>8916.0740000000005</v>
      </c>
      <c r="T331" s="7">
        <v>42606.976000000002</v>
      </c>
      <c r="U331" s="7">
        <v>31781.473999999998</v>
      </c>
      <c r="V331" s="7">
        <v>10788.495000000001</v>
      </c>
      <c r="W331" s="7">
        <v>37139.012999999999</v>
      </c>
      <c r="X331" s="7">
        <v>60893.599000000002</v>
      </c>
      <c r="Y331" s="7">
        <v>57969.243000000002</v>
      </c>
      <c r="Z331" s="7">
        <v>25316.958999999999</v>
      </c>
      <c r="AA331" s="7">
        <v>14058.672</v>
      </c>
      <c r="AB331" s="7">
        <v>28282.440999999999</v>
      </c>
      <c r="AC331" s="7">
        <v>80190.966</v>
      </c>
      <c r="AD331" s="7">
        <v>27474.092000000001</v>
      </c>
      <c r="AE331" s="7">
        <v>48701.434000000001</v>
      </c>
      <c r="AF331" s="7">
        <v>56750.171000000002</v>
      </c>
      <c r="AG331" s="7">
        <v>10543.263999999999</v>
      </c>
      <c r="AH331" s="7">
        <v>43450.430999999997</v>
      </c>
      <c r="AI331" s="7">
        <v>121562.91499999999</v>
      </c>
      <c r="AJ331" s="7">
        <v>5892.4939999999997</v>
      </c>
      <c r="AK331" s="7">
        <v>23052.019</v>
      </c>
      <c r="AL331" s="7">
        <v>29702.066999999999</v>
      </c>
    </row>
    <row r="332" spans="1:38" x14ac:dyDescent="0.2">
      <c r="A332" t="s">
        <v>27</v>
      </c>
      <c r="B332">
        <v>3</v>
      </c>
      <c r="C332" t="s">
        <v>51</v>
      </c>
      <c r="D332" t="s">
        <v>52</v>
      </c>
      <c r="E332" t="s">
        <v>56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</row>
    <row r="333" spans="1:38" x14ac:dyDescent="0.2">
      <c r="A333" t="s">
        <v>27</v>
      </c>
      <c r="B333">
        <v>3</v>
      </c>
      <c r="C333" t="s">
        <v>51</v>
      </c>
      <c r="D333" t="s">
        <v>52</v>
      </c>
      <c r="E333" t="s">
        <v>57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</row>
    <row r="334" spans="1:38" x14ac:dyDescent="0.2">
      <c r="A334" t="s">
        <v>27</v>
      </c>
      <c r="B334">
        <v>3</v>
      </c>
      <c r="C334" t="s">
        <v>51</v>
      </c>
      <c r="D334" t="s">
        <v>52</v>
      </c>
      <c r="E334" t="s">
        <v>58</v>
      </c>
      <c r="F334" s="1">
        <v>3444538.7850000001</v>
      </c>
      <c r="G334" s="1">
        <v>1746752.1</v>
      </c>
      <c r="H334" s="1">
        <v>1697786.6850000001</v>
      </c>
      <c r="I334" s="7">
        <v>429884.52299999999</v>
      </c>
      <c r="J334" s="7">
        <v>531153.25600000005</v>
      </c>
      <c r="K334" s="7">
        <v>471194.91</v>
      </c>
      <c r="L334" s="7">
        <v>571084.45799999998</v>
      </c>
      <c r="M334" s="7">
        <v>561549.45900000003</v>
      </c>
      <c r="N334" s="7">
        <v>470917.91499999998</v>
      </c>
      <c r="O334" s="7">
        <v>408754.26400000002</v>
      </c>
      <c r="P334" s="7">
        <v>1068693.68</v>
      </c>
      <c r="Q334" s="7">
        <v>1109759.355</v>
      </c>
      <c r="R334" s="7">
        <v>291749.49800000002</v>
      </c>
      <c r="S334" s="7">
        <v>152770.74299999999</v>
      </c>
      <c r="T334" s="7">
        <v>401700.89500000002</v>
      </c>
      <c r="U334" s="7">
        <v>337307.223</v>
      </c>
      <c r="V334" s="7">
        <v>82557.392000000007</v>
      </c>
      <c r="W334" s="7">
        <v>386492.67</v>
      </c>
      <c r="X334" s="7">
        <v>1228123.6200000001</v>
      </c>
      <c r="Y334" s="7">
        <v>822958.64899999998</v>
      </c>
      <c r="Z334" s="7">
        <v>391886.38199999998</v>
      </c>
      <c r="AA334" s="7">
        <v>242892.48800000001</v>
      </c>
      <c r="AB334" s="7">
        <v>372184.97700000001</v>
      </c>
      <c r="AC334" s="7">
        <v>930166.39500000002</v>
      </c>
      <c r="AD334" s="7">
        <v>552058.81299999997</v>
      </c>
      <c r="AE334" s="7">
        <v>733069.49800000002</v>
      </c>
      <c r="AF334" s="7">
        <v>822005.33499999996</v>
      </c>
      <c r="AG334" s="7">
        <v>407238.74400000001</v>
      </c>
      <c r="AH334" s="7">
        <v>431792.29800000001</v>
      </c>
      <c r="AI334" s="7">
        <v>1655708.2350000001</v>
      </c>
      <c r="AJ334" s="7">
        <v>108858.285</v>
      </c>
      <c r="AK334" s="7">
        <v>936203.15300000005</v>
      </c>
      <c r="AL334" s="7">
        <v>311976.815</v>
      </c>
    </row>
    <row r="335" spans="1:38" x14ac:dyDescent="0.2">
      <c r="A335" t="s">
        <v>28</v>
      </c>
      <c r="B335">
        <v>4</v>
      </c>
      <c r="C335" t="s">
        <v>51</v>
      </c>
      <c r="D335" t="s">
        <v>52</v>
      </c>
      <c r="E335" t="s">
        <v>10</v>
      </c>
      <c r="F335" s="1">
        <v>4825596</v>
      </c>
      <c r="G335" s="1">
        <v>2384640</v>
      </c>
      <c r="H335" s="1">
        <v>2440956</v>
      </c>
      <c r="I335" s="7">
        <v>646770</v>
      </c>
      <c r="J335" s="7">
        <v>767561</v>
      </c>
      <c r="K335" s="7">
        <v>683351</v>
      </c>
      <c r="L335" s="7">
        <v>798920</v>
      </c>
      <c r="M335" s="7">
        <v>745015</v>
      </c>
      <c r="N335" s="7">
        <v>641486</v>
      </c>
      <c r="O335" s="7">
        <v>542493</v>
      </c>
      <c r="P335" s="7">
        <v>1309676.5290000001</v>
      </c>
      <c r="Q335" s="7">
        <v>1446324.4029999999</v>
      </c>
      <c r="R335" s="7">
        <v>459034.62199999997</v>
      </c>
      <c r="S335" s="7">
        <v>238563.97500000001</v>
      </c>
      <c r="T335" s="7">
        <v>724022.94499999995</v>
      </c>
      <c r="U335" s="7">
        <v>578637.05500000005</v>
      </c>
      <c r="V335" s="7">
        <v>69336.471000000005</v>
      </c>
      <c r="W335" s="7">
        <v>509811.49300000002</v>
      </c>
      <c r="X335" s="7">
        <v>1550062</v>
      </c>
      <c r="Y335" s="7">
        <v>1175795</v>
      </c>
      <c r="Z335" s="7">
        <v>565597.46</v>
      </c>
      <c r="AA335" s="7">
        <v>393064.54</v>
      </c>
      <c r="AB335" s="7">
        <v>631265.50699999998</v>
      </c>
      <c r="AC335" s="7">
        <v>1500233.5419999999</v>
      </c>
      <c r="AD335" s="7">
        <v>695943.96699999995</v>
      </c>
      <c r="AE335" s="7">
        <v>1016868.8810000001</v>
      </c>
      <c r="AF335" s="7">
        <v>1140817.1140000001</v>
      </c>
      <c r="AG335" s="7">
        <v>471732.49599999998</v>
      </c>
      <c r="AH335" s="7">
        <v>670720.23100000003</v>
      </c>
      <c r="AI335" s="7">
        <v>2348768.551</v>
      </c>
      <c r="AJ335" s="7">
        <v>149098.44899999999</v>
      </c>
      <c r="AK335" s="7">
        <v>1194869</v>
      </c>
      <c r="AL335" s="7">
        <v>462139.76899999997</v>
      </c>
    </row>
    <row r="336" spans="1:38" x14ac:dyDescent="0.2">
      <c r="A336" t="s">
        <v>28</v>
      </c>
      <c r="B336">
        <v>4</v>
      </c>
      <c r="C336" t="s">
        <v>51</v>
      </c>
      <c r="D336" t="s">
        <v>52</v>
      </c>
      <c r="E336" t="s">
        <v>53</v>
      </c>
      <c r="F336" s="1">
        <v>614744.68200000003</v>
      </c>
      <c r="G336" s="1">
        <v>289910.90700000001</v>
      </c>
      <c r="H336" s="1">
        <v>324833.77500000002</v>
      </c>
      <c r="I336" s="7">
        <v>75463.245999999999</v>
      </c>
      <c r="J336" s="7">
        <v>118336.88400000001</v>
      </c>
      <c r="K336" s="7">
        <v>90728.729000000007</v>
      </c>
      <c r="L336" s="7">
        <v>108547.497</v>
      </c>
      <c r="M336" s="7">
        <v>76768.991999999998</v>
      </c>
      <c r="N336" s="7">
        <v>80217.277000000002</v>
      </c>
      <c r="O336" s="7">
        <v>64682.057000000001</v>
      </c>
      <c r="P336" s="7">
        <v>109859.462</v>
      </c>
      <c r="Q336" s="7">
        <v>135971.40900000001</v>
      </c>
      <c r="R336" s="7">
        <v>80213.233999999997</v>
      </c>
      <c r="S336" s="7">
        <v>34076.188000000002</v>
      </c>
      <c r="T336" s="7">
        <v>124477.89200000001</v>
      </c>
      <c r="U336" s="7">
        <v>125670.803</v>
      </c>
      <c r="V336" s="7">
        <v>4475.6940000000004</v>
      </c>
      <c r="W336" s="7">
        <v>65932.883000000002</v>
      </c>
      <c r="X336" s="7">
        <v>166086.10699999999</v>
      </c>
      <c r="Y336" s="7">
        <v>165172.087</v>
      </c>
      <c r="Z336" s="7">
        <v>65126.531999999999</v>
      </c>
      <c r="AA336" s="7">
        <v>78773.709000000003</v>
      </c>
      <c r="AB336" s="7">
        <v>73653.364000000001</v>
      </c>
      <c r="AC336" s="7">
        <v>205560.30300000001</v>
      </c>
      <c r="AD336" s="7">
        <v>72916.748999999996</v>
      </c>
      <c r="AE336" s="7">
        <v>128255.16899999999</v>
      </c>
      <c r="AF336" s="7">
        <v>150776.9</v>
      </c>
      <c r="AG336" s="7">
        <v>57235.561000000002</v>
      </c>
      <c r="AH336" s="7">
        <v>94916.873000000007</v>
      </c>
      <c r="AI336" s="7">
        <v>319925.18900000001</v>
      </c>
      <c r="AJ336" s="7">
        <v>15442.629000000001</v>
      </c>
      <c r="AK336" s="7">
        <v>132484.383</v>
      </c>
      <c r="AL336" s="7">
        <v>51975.608999999997</v>
      </c>
    </row>
    <row r="337" spans="1:38" x14ac:dyDescent="0.2">
      <c r="A337" t="s">
        <v>28</v>
      </c>
      <c r="B337">
        <v>4</v>
      </c>
      <c r="C337" t="s">
        <v>51</v>
      </c>
      <c r="D337" t="s">
        <v>52</v>
      </c>
      <c r="E337" t="s">
        <v>54</v>
      </c>
      <c r="F337" s="1">
        <v>721580.96699999995</v>
      </c>
      <c r="G337" s="1">
        <v>279591.70199999999</v>
      </c>
      <c r="H337" s="1">
        <v>441989.266</v>
      </c>
      <c r="I337" s="7">
        <v>123852.19899999999</v>
      </c>
      <c r="J337" s="7">
        <v>133577.31700000001</v>
      </c>
      <c r="K337" s="7">
        <v>92471.732999999993</v>
      </c>
      <c r="L337" s="7">
        <v>103530.59699999999</v>
      </c>
      <c r="M337" s="7">
        <v>101732.47199999999</v>
      </c>
      <c r="N337" s="7">
        <v>99075.959000000003</v>
      </c>
      <c r="O337" s="7">
        <v>67340.69</v>
      </c>
      <c r="P337" s="7">
        <v>115622.79300000001</v>
      </c>
      <c r="Q337" s="7">
        <v>115735.099</v>
      </c>
      <c r="R337" s="7">
        <v>95540.385999999999</v>
      </c>
      <c r="S337" s="7">
        <v>41644.885000000002</v>
      </c>
      <c r="T337" s="7">
        <v>167269.348</v>
      </c>
      <c r="U337" s="7">
        <v>176984.56400000001</v>
      </c>
      <c r="V337" s="7">
        <v>8783.8909999999996</v>
      </c>
      <c r="W337" s="7">
        <v>97242.145999999993</v>
      </c>
      <c r="X337" s="7">
        <v>172272.128</v>
      </c>
      <c r="Y337" s="7">
        <v>174196.55499999999</v>
      </c>
      <c r="Z337" s="7">
        <v>82145.493000000002</v>
      </c>
      <c r="AA337" s="7">
        <v>98546.812999999995</v>
      </c>
      <c r="AB337" s="7">
        <v>97177.832999999999</v>
      </c>
      <c r="AC337" s="7">
        <v>345840.94099999999</v>
      </c>
      <c r="AD337" s="7">
        <v>73552.165999999997</v>
      </c>
      <c r="AE337" s="7">
        <v>109104.83100000001</v>
      </c>
      <c r="AF337" s="7">
        <v>149426.66899999999</v>
      </c>
      <c r="AG337" s="7">
        <v>43656.36</v>
      </c>
      <c r="AH337" s="7">
        <v>148903.07199999999</v>
      </c>
      <c r="AI337" s="7">
        <v>326510.78200000001</v>
      </c>
      <c r="AJ337" s="7">
        <v>25839.837</v>
      </c>
      <c r="AK337" s="7">
        <v>144259.59599999999</v>
      </c>
      <c r="AL337" s="7">
        <v>76067.679999999993</v>
      </c>
    </row>
    <row r="338" spans="1:38" x14ac:dyDescent="0.2">
      <c r="A338" t="s">
        <v>28</v>
      </c>
      <c r="B338">
        <v>4</v>
      </c>
      <c r="C338" t="s">
        <v>51</v>
      </c>
      <c r="D338" t="s">
        <v>52</v>
      </c>
      <c r="E338" t="s">
        <v>55</v>
      </c>
      <c r="F338" s="1">
        <v>199266.84099999999</v>
      </c>
      <c r="G338" s="1">
        <v>101679.97199999999</v>
      </c>
      <c r="H338" s="1">
        <v>97586.87</v>
      </c>
      <c r="I338" s="7">
        <v>38457.347999999998</v>
      </c>
      <c r="J338" s="7">
        <v>51364.387000000002</v>
      </c>
      <c r="K338" s="7">
        <v>45013.08</v>
      </c>
      <c r="L338" s="7">
        <v>34319.946000000004</v>
      </c>
      <c r="M338" s="7">
        <v>14959.102000000001</v>
      </c>
      <c r="N338" s="7">
        <v>8490.0360000000001</v>
      </c>
      <c r="O338" s="7">
        <v>6662.942</v>
      </c>
      <c r="P338" s="7">
        <v>38250.892</v>
      </c>
      <c r="Q338" s="7">
        <v>39245.285000000003</v>
      </c>
      <c r="R338" s="7">
        <v>29719.829000000002</v>
      </c>
      <c r="S338" s="7">
        <v>10905.424000000001</v>
      </c>
      <c r="T338" s="7">
        <v>29129.294000000002</v>
      </c>
      <c r="U338" s="7">
        <v>48191.25</v>
      </c>
      <c r="V338" s="7">
        <v>3824.8679999999999</v>
      </c>
      <c r="W338" s="7">
        <v>19248.800999999999</v>
      </c>
      <c r="X338" s="7">
        <v>42274.101000000002</v>
      </c>
      <c r="Y338" s="7">
        <v>44526.031000000003</v>
      </c>
      <c r="Z338" s="7">
        <v>27194.339</v>
      </c>
      <c r="AA338" s="7">
        <v>24120.248</v>
      </c>
      <c r="AB338" s="7">
        <v>41903.32</v>
      </c>
      <c r="AC338" s="7">
        <v>96035.475999999995</v>
      </c>
      <c r="AD338" s="7">
        <v>27365.225999999999</v>
      </c>
      <c r="AE338" s="7">
        <v>19467.607</v>
      </c>
      <c r="AF338" s="7">
        <v>40502.836000000003</v>
      </c>
      <c r="AG338" s="7">
        <v>15895.696</v>
      </c>
      <c r="AH338" s="7">
        <v>45894.542999999998</v>
      </c>
      <c r="AI338" s="7">
        <v>114023.073</v>
      </c>
      <c r="AJ338" s="7">
        <v>7204.0910000000003</v>
      </c>
      <c r="AK338" s="7">
        <v>16746.674999999999</v>
      </c>
      <c r="AL338" s="7">
        <v>15398.459000000001</v>
      </c>
    </row>
    <row r="339" spans="1:38" x14ac:dyDescent="0.2">
      <c r="A339" t="s">
        <v>28</v>
      </c>
      <c r="B339">
        <v>4</v>
      </c>
      <c r="C339" t="s">
        <v>51</v>
      </c>
      <c r="D339" t="s">
        <v>52</v>
      </c>
      <c r="E339" t="s">
        <v>56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</row>
    <row r="340" spans="1:38" x14ac:dyDescent="0.2">
      <c r="A340" t="s">
        <v>28</v>
      </c>
      <c r="B340">
        <v>4</v>
      </c>
      <c r="C340" t="s">
        <v>51</v>
      </c>
      <c r="D340" t="s">
        <v>52</v>
      </c>
      <c r="E340" t="s">
        <v>57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</row>
    <row r="341" spans="1:38" x14ac:dyDescent="0.2">
      <c r="A341" t="s">
        <v>28</v>
      </c>
      <c r="B341">
        <v>4</v>
      </c>
      <c r="C341" t="s">
        <v>51</v>
      </c>
      <c r="D341" t="s">
        <v>52</v>
      </c>
      <c r="E341" t="s">
        <v>58</v>
      </c>
      <c r="F341" s="1">
        <v>3559299.9789999998</v>
      </c>
      <c r="G341" s="1">
        <v>1825222.145</v>
      </c>
      <c r="H341" s="1">
        <v>1734077.834</v>
      </c>
      <c r="I341" s="7">
        <v>456988.90299999999</v>
      </c>
      <c r="J341" s="7">
        <v>536921.80500000005</v>
      </c>
      <c r="K341" s="7">
        <v>502005.00300000003</v>
      </c>
      <c r="L341" s="7">
        <v>598221.30700000003</v>
      </c>
      <c r="M341" s="7">
        <v>568539.12399999995</v>
      </c>
      <c r="N341" s="7">
        <v>480742.68099999998</v>
      </c>
      <c r="O341" s="7">
        <v>415881.15600000002</v>
      </c>
      <c r="P341" s="7">
        <v>1062807.645</v>
      </c>
      <c r="Q341" s="7">
        <v>1177049.679</v>
      </c>
      <c r="R341" s="7">
        <v>306043.15299999999</v>
      </c>
      <c r="S341" s="7">
        <v>170460.86499999999</v>
      </c>
      <c r="T341" s="7">
        <v>469278.38</v>
      </c>
      <c r="U341" s="7">
        <v>321715.625</v>
      </c>
      <c r="V341" s="7">
        <v>51944.631000000001</v>
      </c>
      <c r="W341" s="7">
        <v>362741.83199999999</v>
      </c>
      <c r="X341" s="7">
        <v>1222402.8470000001</v>
      </c>
      <c r="Y341" s="7">
        <v>858708.82900000003</v>
      </c>
      <c r="Z341" s="7">
        <v>418997.728</v>
      </c>
      <c r="AA341" s="7">
        <v>236523.962</v>
      </c>
      <c r="AB341" s="7">
        <v>459924.78</v>
      </c>
      <c r="AC341" s="7">
        <v>991624.36100000003</v>
      </c>
      <c r="AD341" s="7">
        <v>539624.04700000002</v>
      </c>
      <c r="AE341" s="7">
        <v>793241.84600000002</v>
      </c>
      <c r="AF341" s="7">
        <v>862460.58900000004</v>
      </c>
      <c r="AG341" s="7">
        <v>372349.13500000001</v>
      </c>
      <c r="AH341" s="7">
        <v>442874.31599999999</v>
      </c>
      <c r="AI341" s="7">
        <v>1743426.3770000001</v>
      </c>
      <c r="AJ341" s="7">
        <v>108768.689</v>
      </c>
      <c r="AK341" s="7">
        <v>932501.49899999995</v>
      </c>
      <c r="AL341" s="7">
        <v>331729.09700000001</v>
      </c>
    </row>
    <row r="342" spans="1:38" x14ac:dyDescent="0.2">
      <c r="A342" t="s">
        <v>18</v>
      </c>
      <c r="B342">
        <v>3</v>
      </c>
      <c r="C342" t="s">
        <v>59</v>
      </c>
      <c r="D342" t="s">
        <v>60</v>
      </c>
      <c r="E342" t="s">
        <v>10</v>
      </c>
      <c r="F342" s="1">
        <v>4776885</v>
      </c>
      <c r="G342" s="1">
        <v>2361246</v>
      </c>
      <c r="H342" s="1">
        <v>2415639</v>
      </c>
    </row>
    <row r="343" spans="1:38" x14ac:dyDescent="0.2">
      <c r="A343" t="s">
        <v>18</v>
      </c>
      <c r="B343">
        <v>3</v>
      </c>
      <c r="C343" t="s">
        <v>59</v>
      </c>
      <c r="D343" t="s">
        <v>60</v>
      </c>
      <c r="E343" t="s">
        <v>61</v>
      </c>
      <c r="F343" s="1">
        <v>822695.77300000004</v>
      </c>
      <c r="G343" s="1">
        <v>377525.10600000003</v>
      </c>
      <c r="H343" s="1">
        <v>445170.66700000002</v>
      </c>
    </row>
    <row r="344" spans="1:38" x14ac:dyDescent="0.2">
      <c r="A344" t="s">
        <v>18</v>
      </c>
      <c r="B344">
        <v>3</v>
      </c>
      <c r="C344" t="s">
        <v>59</v>
      </c>
      <c r="D344" t="s">
        <v>60</v>
      </c>
      <c r="E344" t="s">
        <v>62</v>
      </c>
      <c r="F344" s="1">
        <v>1157428.4310000001</v>
      </c>
      <c r="G344" s="1">
        <v>513487.08299999998</v>
      </c>
      <c r="H344" s="1">
        <v>643941.348</v>
      </c>
    </row>
    <row r="345" spans="1:38" x14ac:dyDescent="0.2">
      <c r="A345" t="s">
        <v>18</v>
      </c>
      <c r="B345">
        <v>3</v>
      </c>
      <c r="C345" t="s">
        <v>59</v>
      </c>
      <c r="D345" t="s">
        <v>60</v>
      </c>
      <c r="E345" t="s">
        <v>63</v>
      </c>
      <c r="F345" s="1">
        <v>637213.00300000003</v>
      </c>
      <c r="G345" s="1">
        <v>320569.14399999997</v>
      </c>
      <c r="H345" s="1">
        <v>316643.859</v>
      </c>
    </row>
    <row r="346" spans="1:38" x14ac:dyDescent="0.2">
      <c r="A346" t="s">
        <v>19</v>
      </c>
      <c r="B346">
        <v>4</v>
      </c>
      <c r="C346" t="s">
        <v>59</v>
      </c>
      <c r="D346" t="s">
        <v>60</v>
      </c>
      <c r="E346" t="s">
        <v>10</v>
      </c>
      <c r="F346" s="1">
        <v>4782008</v>
      </c>
      <c r="G346" s="1">
        <v>2364634</v>
      </c>
      <c r="H346" s="1">
        <v>2417374</v>
      </c>
    </row>
    <row r="347" spans="1:38" x14ac:dyDescent="0.2">
      <c r="A347" t="s">
        <v>19</v>
      </c>
      <c r="B347">
        <v>4</v>
      </c>
      <c r="C347" t="s">
        <v>59</v>
      </c>
      <c r="D347" t="s">
        <v>60</v>
      </c>
      <c r="E347" t="s">
        <v>61</v>
      </c>
      <c r="F347" s="1">
        <v>923915.20200000005</v>
      </c>
      <c r="G347" s="1">
        <v>451785.05699999997</v>
      </c>
      <c r="H347" s="1">
        <v>472130.14500000002</v>
      </c>
    </row>
    <row r="348" spans="1:38" x14ac:dyDescent="0.2">
      <c r="A348" t="s">
        <v>19</v>
      </c>
      <c r="B348">
        <v>4</v>
      </c>
      <c r="C348" t="s">
        <v>59</v>
      </c>
      <c r="D348" t="s">
        <v>60</v>
      </c>
      <c r="E348" t="s">
        <v>62</v>
      </c>
      <c r="F348" s="1">
        <v>978040.55099999998</v>
      </c>
      <c r="G348" s="1">
        <v>438673.95699999999</v>
      </c>
      <c r="H348" s="1">
        <v>539366.59400000004</v>
      </c>
    </row>
    <row r="349" spans="1:38" x14ac:dyDescent="0.2">
      <c r="A349" t="s">
        <v>19</v>
      </c>
      <c r="B349">
        <v>4</v>
      </c>
      <c r="C349" t="s">
        <v>59</v>
      </c>
      <c r="D349" t="s">
        <v>60</v>
      </c>
      <c r="E349" t="s">
        <v>63</v>
      </c>
      <c r="F349" s="1">
        <v>532738.68599999999</v>
      </c>
      <c r="G349" s="1">
        <v>261698.21900000001</v>
      </c>
      <c r="H349" s="1">
        <v>271040.46799999999</v>
      </c>
    </row>
    <row r="350" spans="1:38" x14ac:dyDescent="0.2">
      <c r="A350" t="s">
        <v>21</v>
      </c>
      <c r="B350">
        <v>1</v>
      </c>
      <c r="C350" t="s">
        <v>59</v>
      </c>
      <c r="D350" t="s">
        <v>60</v>
      </c>
      <c r="E350" t="s">
        <v>10</v>
      </c>
      <c r="F350" s="1">
        <v>4795211.2589999996</v>
      </c>
      <c r="G350" s="1">
        <v>2370964</v>
      </c>
      <c r="H350" s="1">
        <v>2424247.2590000001</v>
      </c>
    </row>
    <row r="351" spans="1:38" x14ac:dyDescent="0.2">
      <c r="A351" t="s">
        <v>21</v>
      </c>
      <c r="B351">
        <v>1</v>
      </c>
      <c r="C351" t="s">
        <v>59</v>
      </c>
      <c r="D351" t="s">
        <v>60</v>
      </c>
      <c r="E351" t="s">
        <v>61</v>
      </c>
      <c r="F351" s="1">
        <v>838631.02800000005</v>
      </c>
      <c r="G351" s="1">
        <v>357881.163</v>
      </c>
      <c r="H351" s="1">
        <v>480749.86599999998</v>
      </c>
    </row>
    <row r="352" spans="1:38" x14ac:dyDescent="0.2">
      <c r="A352" t="s">
        <v>21</v>
      </c>
      <c r="B352">
        <v>1</v>
      </c>
      <c r="C352" t="s">
        <v>59</v>
      </c>
      <c r="D352" t="s">
        <v>60</v>
      </c>
      <c r="E352" t="s">
        <v>62</v>
      </c>
      <c r="F352" s="1">
        <v>740501.83499999996</v>
      </c>
      <c r="G352" s="1">
        <v>303487.76199999999</v>
      </c>
      <c r="H352" s="1">
        <v>437014.07299999997</v>
      </c>
    </row>
    <row r="353" spans="1:8" ht="18" customHeight="1" x14ac:dyDescent="0.2">
      <c r="A353" t="s">
        <v>21</v>
      </c>
      <c r="B353">
        <v>1</v>
      </c>
      <c r="C353" t="s">
        <v>59</v>
      </c>
      <c r="D353" t="s">
        <v>60</v>
      </c>
      <c r="E353" t="s">
        <v>63</v>
      </c>
      <c r="F353" s="1">
        <v>281540.78499999997</v>
      </c>
      <c r="G353" s="1">
        <v>129560.27899999999</v>
      </c>
      <c r="H353" s="1">
        <v>151980.50599999999</v>
      </c>
    </row>
    <row r="354" spans="1:8" x14ac:dyDescent="0.2">
      <c r="A354" t="s">
        <v>22</v>
      </c>
      <c r="B354">
        <v>2</v>
      </c>
      <c r="C354" t="s">
        <v>59</v>
      </c>
      <c r="D354" t="s">
        <v>60</v>
      </c>
      <c r="E354" t="s">
        <v>10</v>
      </c>
      <c r="F354">
        <v>4797430</v>
      </c>
      <c r="G354">
        <v>2371812</v>
      </c>
      <c r="H354">
        <v>2425618</v>
      </c>
    </row>
    <row r="355" spans="1:8" x14ac:dyDescent="0.2">
      <c r="A355" t="s">
        <v>22</v>
      </c>
      <c r="B355">
        <v>2</v>
      </c>
      <c r="C355" t="s">
        <v>59</v>
      </c>
      <c r="D355" t="s">
        <v>60</v>
      </c>
      <c r="E355" t="s">
        <v>61</v>
      </c>
      <c r="F355">
        <v>838704.08700000006</v>
      </c>
      <c r="G355">
        <v>353568.10800000001</v>
      </c>
      <c r="H355">
        <v>485135.98</v>
      </c>
    </row>
    <row r="356" spans="1:8" x14ac:dyDescent="0.2">
      <c r="A356" t="s">
        <v>22</v>
      </c>
      <c r="B356">
        <v>2</v>
      </c>
      <c r="C356" t="s">
        <v>59</v>
      </c>
      <c r="D356" t="s">
        <v>60</v>
      </c>
      <c r="E356" t="s">
        <v>62</v>
      </c>
      <c r="F356">
        <v>793561.79</v>
      </c>
      <c r="G356">
        <v>363202.56400000001</v>
      </c>
      <c r="H356">
        <v>430359.22600000002</v>
      </c>
    </row>
    <row r="357" spans="1:8" x14ac:dyDescent="0.2">
      <c r="A357" t="s">
        <v>22</v>
      </c>
      <c r="B357">
        <v>2</v>
      </c>
      <c r="C357" t="s">
        <v>59</v>
      </c>
      <c r="D357" t="s">
        <v>60</v>
      </c>
      <c r="E357" t="s">
        <v>63</v>
      </c>
      <c r="F357">
        <v>378576.26400000002</v>
      </c>
      <c r="G357">
        <v>164433.36199999999</v>
      </c>
      <c r="H357">
        <v>214142.902</v>
      </c>
    </row>
    <row r="358" spans="1:8" x14ac:dyDescent="0.2">
      <c r="A358" t="s">
        <v>23</v>
      </c>
      <c r="B358">
        <v>3</v>
      </c>
      <c r="C358" t="s">
        <v>59</v>
      </c>
      <c r="D358" t="s">
        <v>60</v>
      </c>
      <c r="E358" t="s">
        <v>10</v>
      </c>
      <c r="F358" s="1">
        <v>4805233</v>
      </c>
      <c r="G358" s="1">
        <v>2375268</v>
      </c>
      <c r="H358" s="1">
        <v>2429965</v>
      </c>
    </row>
    <row r="359" spans="1:8" x14ac:dyDescent="0.2">
      <c r="A359" t="s">
        <v>23</v>
      </c>
      <c r="B359">
        <v>3</v>
      </c>
      <c r="C359" t="s">
        <v>59</v>
      </c>
      <c r="D359" t="s">
        <v>60</v>
      </c>
      <c r="E359" t="s">
        <v>61</v>
      </c>
      <c r="F359" s="1">
        <v>829271.43700000003</v>
      </c>
      <c r="G359" s="1">
        <v>402048.76699999999</v>
      </c>
      <c r="H359" s="1">
        <v>427222.67</v>
      </c>
    </row>
    <row r="360" spans="1:8" x14ac:dyDescent="0.2">
      <c r="A360" t="s">
        <v>23</v>
      </c>
      <c r="B360">
        <v>3</v>
      </c>
      <c r="C360" t="s">
        <v>59</v>
      </c>
      <c r="D360" t="s">
        <v>60</v>
      </c>
      <c r="E360" t="s">
        <v>62</v>
      </c>
      <c r="F360" s="1">
        <v>1204283.649</v>
      </c>
      <c r="G360" s="1">
        <v>571187.01800000004</v>
      </c>
      <c r="H360" s="1">
        <v>633096.63100000005</v>
      </c>
    </row>
    <row r="361" spans="1:8" x14ac:dyDescent="0.2">
      <c r="A361" t="s">
        <v>23</v>
      </c>
      <c r="B361">
        <v>3</v>
      </c>
      <c r="C361" t="s">
        <v>59</v>
      </c>
      <c r="D361" t="s">
        <v>60</v>
      </c>
      <c r="E361" t="s">
        <v>63</v>
      </c>
      <c r="F361" s="1">
        <v>672094.88899999997</v>
      </c>
      <c r="G361" s="1">
        <v>316666.103</v>
      </c>
      <c r="H361" s="1">
        <v>355428.78600000002</v>
      </c>
    </row>
    <row r="362" spans="1:8" x14ac:dyDescent="0.2">
      <c r="A362" t="s">
        <v>24</v>
      </c>
      <c r="B362">
        <v>4</v>
      </c>
      <c r="C362" t="s">
        <v>59</v>
      </c>
      <c r="D362" t="s">
        <v>60</v>
      </c>
      <c r="E362" t="s">
        <v>10</v>
      </c>
      <c r="F362" s="1">
        <v>4810540</v>
      </c>
      <c r="G362" s="1">
        <v>2378863</v>
      </c>
      <c r="H362" s="1">
        <v>2431677</v>
      </c>
    </row>
    <row r="363" spans="1:8" x14ac:dyDescent="0.2">
      <c r="A363" t="s">
        <v>24</v>
      </c>
      <c r="B363">
        <v>4</v>
      </c>
      <c r="C363" t="s">
        <v>59</v>
      </c>
      <c r="D363" t="s">
        <v>60</v>
      </c>
      <c r="E363" t="s">
        <v>61</v>
      </c>
      <c r="F363" s="1">
        <v>912693.97199999995</v>
      </c>
      <c r="G363" s="1">
        <v>405441.52899999998</v>
      </c>
      <c r="H363" s="1">
        <v>507252.44300000003</v>
      </c>
    </row>
    <row r="364" spans="1:8" x14ac:dyDescent="0.2">
      <c r="A364" t="s">
        <v>24</v>
      </c>
      <c r="B364">
        <v>4</v>
      </c>
      <c r="C364" t="s">
        <v>59</v>
      </c>
      <c r="D364" t="s">
        <v>60</v>
      </c>
      <c r="E364" t="s">
        <v>62</v>
      </c>
      <c r="F364" s="1">
        <v>1014525.637</v>
      </c>
      <c r="G364" s="1">
        <v>441853.02100000001</v>
      </c>
      <c r="H364" s="1">
        <v>572672.61699999997</v>
      </c>
    </row>
    <row r="365" spans="1:8" x14ac:dyDescent="0.2">
      <c r="A365" t="s">
        <v>24</v>
      </c>
      <c r="B365">
        <v>4</v>
      </c>
      <c r="C365" t="s">
        <v>59</v>
      </c>
      <c r="D365" t="s">
        <v>60</v>
      </c>
      <c r="E365" t="s">
        <v>63</v>
      </c>
      <c r="F365" s="1">
        <v>580251.07700000005</v>
      </c>
      <c r="G365" s="1">
        <v>249124.93100000001</v>
      </c>
      <c r="H365" s="1">
        <v>331126.14600000001</v>
      </c>
    </row>
    <row r="366" spans="1:8" x14ac:dyDescent="0.2">
      <c r="A366" t="s">
        <v>25</v>
      </c>
      <c r="B366">
        <v>1</v>
      </c>
      <c r="C366" t="s">
        <v>59</v>
      </c>
      <c r="D366" t="s">
        <v>60</v>
      </c>
      <c r="E366" t="s">
        <v>10</v>
      </c>
      <c r="F366" s="1">
        <v>4821784</v>
      </c>
      <c r="G366" s="1">
        <v>2383217</v>
      </c>
      <c r="H366" s="1">
        <v>2438567</v>
      </c>
    </row>
    <row r="367" spans="1:8" x14ac:dyDescent="0.2">
      <c r="A367" t="s">
        <v>25</v>
      </c>
      <c r="B367">
        <v>1</v>
      </c>
      <c r="C367" t="s">
        <v>59</v>
      </c>
      <c r="D367" t="s">
        <v>60</v>
      </c>
      <c r="E367" t="s">
        <v>61</v>
      </c>
      <c r="F367" s="1">
        <v>844756.07299999997</v>
      </c>
      <c r="G367" s="1">
        <v>369274.413</v>
      </c>
      <c r="H367" s="1">
        <v>475481.66</v>
      </c>
    </row>
    <row r="368" spans="1:8" x14ac:dyDescent="0.2">
      <c r="A368" t="s">
        <v>25</v>
      </c>
      <c r="B368">
        <v>1</v>
      </c>
      <c r="C368" t="s">
        <v>59</v>
      </c>
      <c r="D368" t="s">
        <v>60</v>
      </c>
      <c r="E368" t="s">
        <v>62</v>
      </c>
      <c r="F368" s="1">
        <v>820078.60800000001</v>
      </c>
      <c r="G368" s="1">
        <v>364825.592</v>
      </c>
      <c r="H368" s="1">
        <v>455253.016</v>
      </c>
    </row>
    <row r="369" spans="1:8" x14ac:dyDescent="0.2">
      <c r="A369" t="s">
        <v>25</v>
      </c>
      <c r="B369">
        <v>1</v>
      </c>
      <c r="C369" t="s">
        <v>59</v>
      </c>
      <c r="D369" t="s">
        <v>60</v>
      </c>
      <c r="E369" t="s">
        <v>63</v>
      </c>
      <c r="F369" s="1">
        <v>329557.76299999998</v>
      </c>
      <c r="G369" s="1">
        <v>169346.71100000001</v>
      </c>
      <c r="H369" s="1">
        <v>160211.052</v>
      </c>
    </row>
    <row r="370" spans="1:8" x14ac:dyDescent="0.2">
      <c r="A370" t="s">
        <v>26</v>
      </c>
      <c r="B370">
        <v>2</v>
      </c>
      <c r="C370" t="s">
        <v>59</v>
      </c>
      <c r="D370" t="s">
        <v>60</v>
      </c>
      <c r="E370" t="s">
        <v>10</v>
      </c>
      <c r="F370">
        <v>4818801</v>
      </c>
      <c r="G370">
        <v>2381737</v>
      </c>
      <c r="H370">
        <v>2437064</v>
      </c>
    </row>
    <row r="371" spans="1:8" x14ac:dyDescent="0.2">
      <c r="A371" t="s">
        <v>26</v>
      </c>
      <c r="B371">
        <v>2</v>
      </c>
      <c r="C371" t="s">
        <v>59</v>
      </c>
      <c r="D371" t="s">
        <v>60</v>
      </c>
      <c r="E371" t="s">
        <v>61</v>
      </c>
      <c r="F371">
        <v>393541.49699999997</v>
      </c>
      <c r="G371">
        <v>190788.54</v>
      </c>
      <c r="H371">
        <v>202752.95699999999</v>
      </c>
    </row>
    <row r="372" spans="1:8" x14ac:dyDescent="0.2">
      <c r="A372" t="s">
        <v>26</v>
      </c>
      <c r="B372">
        <v>2</v>
      </c>
      <c r="C372" t="s">
        <v>59</v>
      </c>
      <c r="D372" t="s">
        <v>60</v>
      </c>
      <c r="E372" t="s">
        <v>62</v>
      </c>
      <c r="F372">
        <v>344265.21</v>
      </c>
      <c r="G372">
        <v>162956.58900000001</v>
      </c>
      <c r="H372">
        <v>181308.62100000001</v>
      </c>
    </row>
    <row r="373" spans="1:8" x14ac:dyDescent="0.2">
      <c r="A373" t="s">
        <v>26</v>
      </c>
      <c r="B373">
        <v>2</v>
      </c>
      <c r="C373" t="s">
        <v>59</v>
      </c>
      <c r="D373" t="s">
        <v>60</v>
      </c>
      <c r="E373" t="s">
        <v>63</v>
      </c>
      <c r="F373">
        <v>146721.799</v>
      </c>
      <c r="G373">
        <v>76719.459000000003</v>
      </c>
      <c r="H373">
        <v>70002.34</v>
      </c>
    </row>
    <row r="374" spans="1:8" x14ac:dyDescent="0.2">
      <c r="A374" t="s">
        <v>27</v>
      </c>
      <c r="B374">
        <v>3</v>
      </c>
      <c r="C374" t="s">
        <v>59</v>
      </c>
      <c r="D374" t="s">
        <v>60</v>
      </c>
      <c r="E374" t="s">
        <v>10</v>
      </c>
      <c r="F374" s="1">
        <v>4823048</v>
      </c>
      <c r="G374" s="1">
        <v>2383551</v>
      </c>
      <c r="H374" s="1">
        <v>2439497</v>
      </c>
    </row>
    <row r="375" spans="1:8" x14ac:dyDescent="0.2">
      <c r="A375" t="s">
        <v>27</v>
      </c>
      <c r="B375">
        <v>3</v>
      </c>
      <c r="C375" t="s">
        <v>59</v>
      </c>
      <c r="D375" t="s">
        <v>60</v>
      </c>
      <c r="E375" t="s">
        <v>61</v>
      </c>
      <c r="F375" s="1">
        <v>584081.88100000005</v>
      </c>
      <c r="G375" s="1">
        <v>255661.473</v>
      </c>
      <c r="H375" s="1">
        <v>328420.408</v>
      </c>
    </row>
    <row r="376" spans="1:8" x14ac:dyDescent="0.2">
      <c r="A376" t="s">
        <v>27</v>
      </c>
      <c r="B376">
        <v>3</v>
      </c>
      <c r="C376" t="s">
        <v>59</v>
      </c>
      <c r="D376" t="s">
        <v>60</v>
      </c>
      <c r="E376" t="s">
        <v>62</v>
      </c>
      <c r="F376" s="1">
        <v>958508.60100000002</v>
      </c>
      <c r="G376" s="1">
        <v>451904.18599999999</v>
      </c>
      <c r="H376" s="1">
        <v>506604.41499999998</v>
      </c>
    </row>
    <row r="377" spans="1:8" x14ac:dyDescent="0.2">
      <c r="A377" t="s">
        <v>27</v>
      </c>
      <c r="B377">
        <v>3</v>
      </c>
      <c r="C377" t="s">
        <v>59</v>
      </c>
      <c r="D377" t="s">
        <v>60</v>
      </c>
      <c r="E377" t="s">
        <v>63</v>
      </c>
      <c r="F377" s="1">
        <v>137649.97700000001</v>
      </c>
      <c r="G377" s="1">
        <v>73404.013999999996</v>
      </c>
      <c r="H377" s="1">
        <v>64245.963000000003</v>
      </c>
    </row>
    <row r="378" spans="1:8" x14ac:dyDescent="0.2">
      <c r="A378" t="s">
        <v>28</v>
      </c>
      <c r="B378">
        <v>4</v>
      </c>
      <c r="C378" t="s">
        <v>59</v>
      </c>
      <c r="D378" t="s">
        <v>60</v>
      </c>
      <c r="E378" t="s">
        <v>10</v>
      </c>
      <c r="F378" s="1">
        <v>4825596</v>
      </c>
      <c r="G378" s="1">
        <v>2384640</v>
      </c>
      <c r="H378" s="1">
        <v>2440956</v>
      </c>
    </row>
    <row r="379" spans="1:8" x14ac:dyDescent="0.2">
      <c r="A379" t="s">
        <v>28</v>
      </c>
      <c r="B379">
        <v>4</v>
      </c>
      <c r="C379" t="s">
        <v>59</v>
      </c>
      <c r="D379" t="s">
        <v>60</v>
      </c>
      <c r="E379" t="s">
        <v>61</v>
      </c>
      <c r="F379" s="1">
        <v>591643.56000000006</v>
      </c>
      <c r="G379" s="1">
        <v>240539.277</v>
      </c>
      <c r="H379" s="1">
        <v>351104.283</v>
      </c>
    </row>
    <row r="380" spans="1:8" x14ac:dyDescent="0.2">
      <c r="A380" t="s">
        <v>28</v>
      </c>
      <c r="B380">
        <v>4</v>
      </c>
      <c r="C380" t="s">
        <v>59</v>
      </c>
      <c r="D380" t="s">
        <v>60</v>
      </c>
      <c r="E380" t="s">
        <v>62</v>
      </c>
      <c r="F380" s="1">
        <v>806316.13600000006</v>
      </c>
      <c r="G380" s="1">
        <v>372601.50300000003</v>
      </c>
      <c r="H380" s="1">
        <v>433714.63299999997</v>
      </c>
    </row>
    <row r="381" spans="1:8" x14ac:dyDescent="0.2">
      <c r="A381" t="s">
        <v>28</v>
      </c>
      <c r="B381">
        <v>4</v>
      </c>
      <c r="C381" t="s">
        <v>59</v>
      </c>
      <c r="D381" t="s">
        <v>60</v>
      </c>
      <c r="E381" t="s">
        <v>63</v>
      </c>
      <c r="F381" s="1">
        <v>133298.26800000001</v>
      </c>
      <c r="G381" s="1">
        <v>81481.612999999998</v>
      </c>
      <c r="H381" s="1">
        <v>51816.656000000003</v>
      </c>
    </row>
    <row r="382" spans="1:8" x14ac:dyDescent="0.2">
      <c r="A382" t="s">
        <v>18</v>
      </c>
      <c r="B382">
        <v>3</v>
      </c>
      <c r="C382" t="s">
        <v>65</v>
      </c>
      <c r="D382" t="s">
        <v>64</v>
      </c>
      <c r="E382" t="s">
        <v>10</v>
      </c>
      <c r="F382" s="1">
        <v>4776885</v>
      </c>
      <c r="G382" s="1">
        <v>2361246</v>
      </c>
      <c r="H382" s="1">
        <v>2415639</v>
      </c>
    </row>
    <row r="383" spans="1:8" x14ac:dyDescent="0.2">
      <c r="A383" t="s">
        <v>18</v>
      </c>
      <c r="B383">
        <v>3</v>
      </c>
      <c r="C383" t="s">
        <v>65</v>
      </c>
      <c r="D383" t="s">
        <v>64</v>
      </c>
      <c r="E383" s="4" t="s">
        <v>66</v>
      </c>
      <c r="F383" s="1">
        <v>332085.033</v>
      </c>
      <c r="G383" s="1">
        <v>158328.51</v>
      </c>
      <c r="H383" s="1">
        <v>173756.52299999999</v>
      </c>
    </row>
    <row r="384" spans="1:8" x14ac:dyDescent="0.2">
      <c r="A384" t="s">
        <v>18</v>
      </c>
      <c r="B384">
        <v>3</v>
      </c>
      <c r="C384" t="s">
        <v>65</v>
      </c>
      <c r="D384" t="s">
        <v>64</v>
      </c>
      <c r="E384" s="4" t="s">
        <v>67</v>
      </c>
      <c r="F384" s="1">
        <v>215514.88800000001</v>
      </c>
      <c r="G384" s="1">
        <v>98842.84</v>
      </c>
      <c r="H384" s="1">
        <v>116672.048</v>
      </c>
    </row>
    <row r="385" spans="1:8" x14ac:dyDescent="0.2">
      <c r="A385" t="s">
        <v>18</v>
      </c>
      <c r="B385">
        <v>3</v>
      </c>
      <c r="C385" t="s">
        <v>65</v>
      </c>
      <c r="D385" t="s">
        <v>64</v>
      </c>
      <c r="E385" s="4" t="s">
        <v>68</v>
      </c>
      <c r="F385" s="1">
        <v>99721.816999999995</v>
      </c>
      <c r="G385" s="1">
        <v>50169.555</v>
      </c>
      <c r="H385" s="1">
        <v>49552.262999999999</v>
      </c>
    </row>
    <row r="386" spans="1:8" x14ac:dyDescent="0.2">
      <c r="A386" t="s">
        <v>18</v>
      </c>
      <c r="B386">
        <v>3</v>
      </c>
      <c r="C386" t="s">
        <v>65</v>
      </c>
      <c r="D386" t="s">
        <v>64</v>
      </c>
      <c r="E386" s="4" t="s">
        <v>69</v>
      </c>
      <c r="F386" s="1">
        <v>74095.237999999998</v>
      </c>
      <c r="G386" s="1">
        <v>36694.394999999997</v>
      </c>
      <c r="H386" s="1">
        <v>37400.843000000001</v>
      </c>
    </row>
    <row r="387" spans="1:8" x14ac:dyDescent="0.2">
      <c r="A387" t="s">
        <v>18</v>
      </c>
      <c r="B387">
        <v>3</v>
      </c>
      <c r="C387" t="s">
        <v>65</v>
      </c>
      <c r="D387" t="s">
        <v>64</v>
      </c>
      <c r="E387" s="4" t="s">
        <v>70</v>
      </c>
      <c r="F387" s="1">
        <v>23248.519</v>
      </c>
      <c r="G387" s="1">
        <v>12006.883</v>
      </c>
      <c r="H387" s="1">
        <v>11241.636</v>
      </c>
    </row>
    <row r="388" spans="1:8" x14ac:dyDescent="0.2">
      <c r="A388" t="s">
        <v>18</v>
      </c>
      <c r="B388">
        <v>3</v>
      </c>
      <c r="C388" t="s">
        <v>65</v>
      </c>
      <c r="D388" t="s">
        <v>64</v>
      </c>
      <c r="E388" s="4" t="s">
        <v>49</v>
      </c>
      <c r="F388" s="1">
        <v>10004.919</v>
      </c>
      <c r="G388" s="1">
        <v>3983.1849999999999</v>
      </c>
      <c r="H388" s="1">
        <v>6021.7340000000004</v>
      </c>
    </row>
    <row r="389" spans="1:8" x14ac:dyDescent="0.2">
      <c r="A389" t="s">
        <v>18</v>
      </c>
      <c r="B389">
        <v>3</v>
      </c>
      <c r="C389" t="s">
        <v>65</v>
      </c>
      <c r="D389" t="s">
        <v>64</v>
      </c>
      <c r="E389" s="4" t="s">
        <v>71</v>
      </c>
      <c r="F389" s="1">
        <v>4022214.5860000001</v>
      </c>
      <c r="G389" s="1">
        <v>2001220.6329999999</v>
      </c>
      <c r="H389" s="1">
        <v>2020993.953</v>
      </c>
    </row>
    <row r="390" spans="1:8" x14ac:dyDescent="0.2">
      <c r="A390" t="s">
        <v>19</v>
      </c>
      <c r="B390">
        <v>4</v>
      </c>
      <c r="C390" t="s">
        <v>65</v>
      </c>
      <c r="D390" t="s">
        <v>64</v>
      </c>
      <c r="E390" t="s">
        <v>10</v>
      </c>
      <c r="F390" s="1">
        <v>4782008</v>
      </c>
      <c r="G390" s="1">
        <v>2364634</v>
      </c>
      <c r="H390" s="1">
        <v>2417374</v>
      </c>
    </row>
    <row r="391" spans="1:8" x14ac:dyDescent="0.2">
      <c r="A391" t="s">
        <v>19</v>
      </c>
      <c r="B391">
        <v>4</v>
      </c>
      <c r="C391" t="s">
        <v>65</v>
      </c>
      <c r="D391" t="s">
        <v>64</v>
      </c>
      <c r="E391" s="4" t="s">
        <v>66</v>
      </c>
      <c r="F391" s="1">
        <v>346283.23300000001</v>
      </c>
      <c r="G391" s="1">
        <v>152837.247</v>
      </c>
      <c r="H391" s="1">
        <v>193445.986</v>
      </c>
    </row>
    <row r="392" spans="1:8" x14ac:dyDescent="0.2">
      <c r="A392" t="s">
        <v>19</v>
      </c>
      <c r="B392">
        <v>4</v>
      </c>
      <c r="C392" t="s">
        <v>65</v>
      </c>
      <c r="D392" t="s">
        <v>64</v>
      </c>
      <c r="E392" s="4" t="s">
        <v>67</v>
      </c>
      <c r="F392" s="1">
        <v>181628.50700000001</v>
      </c>
      <c r="G392" s="1">
        <v>93930.642000000007</v>
      </c>
      <c r="H392" s="1">
        <v>87697.865000000005</v>
      </c>
    </row>
    <row r="393" spans="1:8" x14ac:dyDescent="0.2">
      <c r="A393" t="s">
        <v>19</v>
      </c>
      <c r="B393">
        <v>4</v>
      </c>
      <c r="C393" t="s">
        <v>65</v>
      </c>
      <c r="D393" t="s">
        <v>64</v>
      </c>
      <c r="E393" s="4" t="s">
        <v>68</v>
      </c>
      <c r="F393" s="1">
        <v>87212.183000000005</v>
      </c>
      <c r="G393" s="1">
        <v>43486.341</v>
      </c>
      <c r="H393" s="1">
        <v>43725.841999999997</v>
      </c>
    </row>
    <row r="394" spans="1:8" x14ac:dyDescent="0.2">
      <c r="A394" t="s">
        <v>19</v>
      </c>
      <c r="B394">
        <v>4</v>
      </c>
      <c r="C394" t="s">
        <v>65</v>
      </c>
      <c r="D394" t="s">
        <v>64</v>
      </c>
      <c r="E394" s="4" t="s">
        <v>69</v>
      </c>
      <c r="F394" s="1">
        <v>73496.898000000001</v>
      </c>
      <c r="G394" s="1">
        <v>37293.910000000003</v>
      </c>
      <c r="H394" s="1">
        <v>36202.987000000001</v>
      </c>
    </row>
    <row r="395" spans="1:8" x14ac:dyDescent="0.2">
      <c r="A395" t="s">
        <v>19</v>
      </c>
      <c r="B395">
        <v>4</v>
      </c>
      <c r="C395" t="s">
        <v>65</v>
      </c>
      <c r="D395" t="s">
        <v>64</v>
      </c>
      <c r="E395" s="4" t="s">
        <v>70</v>
      </c>
      <c r="F395" s="1">
        <v>8573.4809999999998</v>
      </c>
      <c r="G395" s="1">
        <v>3305.944</v>
      </c>
      <c r="H395" s="1">
        <v>5267.5370000000003</v>
      </c>
    </row>
    <row r="396" spans="1:8" x14ac:dyDescent="0.2">
      <c r="A396" t="s">
        <v>19</v>
      </c>
      <c r="B396">
        <v>4</v>
      </c>
      <c r="C396" t="s">
        <v>65</v>
      </c>
      <c r="D396" t="s">
        <v>64</v>
      </c>
      <c r="E396" s="4" t="s">
        <v>49</v>
      </c>
      <c r="F396" s="1">
        <v>2220.933</v>
      </c>
      <c r="G396" s="1">
        <v>2220.933</v>
      </c>
      <c r="H396" s="1" t="s">
        <v>50</v>
      </c>
    </row>
    <row r="397" spans="1:8" x14ac:dyDescent="0.2">
      <c r="A397" t="s">
        <v>19</v>
      </c>
      <c r="B397">
        <v>4</v>
      </c>
      <c r="C397" t="s">
        <v>65</v>
      </c>
      <c r="D397" t="s">
        <v>64</v>
      </c>
      <c r="E397" s="4" t="s">
        <v>71</v>
      </c>
      <c r="F397" s="1">
        <v>4082592.7650000001</v>
      </c>
      <c r="G397" s="1">
        <v>2031558.9820000001</v>
      </c>
      <c r="H397" s="1">
        <v>2051033.7830000001</v>
      </c>
    </row>
    <row r="398" spans="1:8" x14ac:dyDescent="0.2">
      <c r="A398" t="s">
        <v>21</v>
      </c>
      <c r="B398">
        <v>1</v>
      </c>
      <c r="C398" t="s">
        <v>65</v>
      </c>
      <c r="D398" t="s">
        <v>64</v>
      </c>
      <c r="E398" t="s">
        <v>10</v>
      </c>
      <c r="F398" s="1">
        <v>4795211.2589999996</v>
      </c>
      <c r="G398" s="1">
        <v>2370964</v>
      </c>
      <c r="H398" s="1">
        <v>2424247.2590000001</v>
      </c>
    </row>
    <row r="399" spans="1:8" x14ac:dyDescent="0.2">
      <c r="A399" t="s">
        <v>21</v>
      </c>
      <c r="B399">
        <v>1</v>
      </c>
      <c r="C399" t="s">
        <v>65</v>
      </c>
      <c r="D399" t="s">
        <v>64</v>
      </c>
      <c r="E399" s="4" t="s">
        <v>66</v>
      </c>
      <c r="F399" s="1">
        <v>314066.90999999997</v>
      </c>
      <c r="G399" s="1">
        <v>120317.80499999999</v>
      </c>
      <c r="H399" s="1">
        <v>193749.10399999999</v>
      </c>
    </row>
    <row r="400" spans="1:8" x14ac:dyDescent="0.2">
      <c r="A400" t="s">
        <v>21</v>
      </c>
      <c r="B400">
        <v>1</v>
      </c>
      <c r="C400" t="s">
        <v>65</v>
      </c>
      <c r="D400" t="s">
        <v>64</v>
      </c>
      <c r="E400" s="4" t="s">
        <v>67</v>
      </c>
      <c r="F400" s="1">
        <v>150375.057</v>
      </c>
      <c r="G400" s="1">
        <v>73383.451000000001</v>
      </c>
      <c r="H400" s="1">
        <v>76991.606</v>
      </c>
    </row>
    <row r="401" spans="1:8" x14ac:dyDescent="0.2">
      <c r="A401" t="s">
        <v>21</v>
      </c>
      <c r="B401">
        <v>1</v>
      </c>
      <c r="C401" t="s">
        <v>65</v>
      </c>
      <c r="D401" t="s">
        <v>64</v>
      </c>
      <c r="E401" s="4" t="s">
        <v>68</v>
      </c>
      <c r="F401" s="1">
        <v>53527.154999999999</v>
      </c>
      <c r="G401" s="1">
        <v>25094.957999999999</v>
      </c>
      <c r="H401" s="1">
        <v>28432.197</v>
      </c>
    </row>
    <row r="402" spans="1:8" x14ac:dyDescent="0.2">
      <c r="A402" t="s">
        <v>21</v>
      </c>
      <c r="B402">
        <v>1</v>
      </c>
      <c r="C402" t="s">
        <v>65</v>
      </c>
      <c r="D402" t="s">
        <v>64</v>
      </c>
      <c r="E402" s="4" t="s">
        <v>69</v>
      </c>
      <c r="F402" s="1">
        <v>31623.486000000001</v>
      </c>
      <c r="G402" s="1">
        <v>10640.579</v>
      </c>
      <c r="H402" s="1">
        <v>20982.906999999999</v>
      </c>
    </row>
    <row r="403" spans="1:8" x14ac:dyDescent="0.2">
      <c r="A403" t="s">
        <v>21</v>
      </c>
      <c r="B403">
        <v>1</v>
      </c>
      <c r="C403" t="s">
        <v>65</v>
      </c>
      <c r="D403" t="s">
        <v>64</v>
      </c>
      <c r="E403" s="4" t="s">
        <v>70</v>
      </c>
      <c r="F403" s="1">
        <v>8813.5560000000005</v>
      </c>
      <c r="G403" s="1">
        <v>4929.4960000000001</v>
      </c>
      <c r="H403" s="1">
        <v>3884.06</v>
      </c>
    </row>
    <row r="404" spans="1:8" x14ac:dyDescent="0.2">
      <c r="A404" t="s">
        <v>21</v>
      </c>
      <c r="B404">
        <v>1</v>
      </c>
      <c r="C404" t="s">
        <v>65</v>
      </c>
      <c r="D404" t="s">
        <v>64</v>
      </c>
      <c r="E404" s="4" t="s">
        <v>49</v>
      </c>
      <c r="F404" s="1">
        <v>2904.4450000000002</v>
      </c>
      <c r="G404" s="1">
        <v>1255.9960000000001</v>
      </c>
      <c r="H404" s="1">
        <v>1648.4490000000001</v>
      </c>
    </row>
    <row r="405" spans="1:8" x14ac:dyDescent="0.2">
      <c r="A405" t="s">
        <v>21</v>
      </c>
      <c r="B405">
        <v>1</v>
      </c>
      <c r="C405" t="s">
        <v>65</v>
      </c>
      <c r="D405" t="s">
        <v>64</v>
      </c>
      <c r="E405" s="4" t="s">
        <v>71</v>
      </c>
      <c r="F405" s="1">
        <v>4233900.6509999996</v>
      </c>
      <c r="G405" s="1">
        <v>2135341.7140000002</v>
      </c>
      <c r="H405" s="1">
        <v>2098558.9369999999</v>
      </c>
    </row>
    <row r="406" spans="1:8" x14ac:dyDescent="0.2">
      <c r="A406" t="s">
        <v>22</v>
      </c>
      <c r="B406">
        <v>2</v>
      </c>
      <c r="C406" t="s">
        <v>65</v>
      </c>
      <c r="D406" t="s">
        <v>64</v>
      </c>
      <c r="E406" t="s">
        <v>10</v>
      </c>
      <c r="F406" s="1">
        <v>4797430</v>
      </c>
      <c r="G406" s="1">
        <v>2371812</v>
      </c>
      <c r="H406" s="1">
        <v>2425618</v>
      </c>
    </row>
    <row r="407" spans="1:8" x14ac:dyDescent="0.2">
      <c r="A407" t="s">
        <v>22</v>
      </c>
      <c r="B407">
        <v>2</v>
      </c>
      <c r="C407" t="s">
        <v>65</v>
      </c>
      <c r="D407" t="s">
        <v>64</v>
      </c>
      <c r="E407" s="4" t="s">
        <v>66</v>
      </c>
      <c r="F407" s="1">
        <v>285750.92499999999</v>
      </c>
      <c r="G407" s="1">
        <v>128276.288</v>
      </c>
      <c r="H407" s="1">
        <v>157474.63699999999</v>
      </c>
    </row>
    <row r="408" spans="1:8" x14ac:dyDescent="0.2">
      <c r="A408" t="s">
        <v>22</v>
      </c>
      <c r="B408">
        <v>2</v>
      </c>
      <c r="C408" t="s">
        <v>65</v>
      </c>
      <c r="D408" t="s">
        <v>64</v>
      </c>
      <c r="E408" s="4" t="s">
        <v>67</v>
      </c>
      <c r="F408" s="1">
        <v>121595.417</v>
      </c>
      <c r="G408" s="1">
        <v>66842.400999999998</v>
      </c>
      <c r="H408" s="1">
        <v>54753.016000000003</v>
      </c>
    </row>
    <row r="409" spans="1:8" x14ac:dyDescent="0.2">
      <c r="A409" t="s">
        <v>22</v>
      </c>
      <c r="B409">
        <v>2</v>
      </c>
      <c r="C409" t="s">
        <v>65</v>
      </c>
      <c r="D409" t="s">
        <v>64</v>
      </c>
      <c r="E409" s="4" t="s">
        <v>68</v>
      </c>
      <c r="F409" s="1">
        <v>50471.324000000001</v>
      </c>
      <c r="G409" s="1">
        <v>19499.739000000001</v>
      </c>
      <c r="H409" s="1">
        <v>30971.584999999999</v>
      </c>
    </row>
    <row r="410" spans="1:8" x14ac:dyDescent="0.2">
      <c r="A410" t="s">
        <v>22</v>
      </c>
      <c r="B410">
        <v>2</v>
      </c>
      <c r="C410" t="s">
        <v>65</v>
      </c>
      <c r="D410" t="s">
        <v>64</v>
      </c>
      <c r="E410" s="4" t="s">
        <v>69</v>
      </c>
      <c r="F410" s="1">
        <v>48838.303999999996</v>
      </c>
      <c r="G410" s="1">
        <v>22207.056</v>
      </c>
      <c r="H410" s="1">
        <v>26631.249</v>
      </c>
    </row>
    <row r="411" spans="1:8" x14ac:dyDescent="0.2">
      <c r="A411" t="s">
        <v>22</v>
      </c>
      <c r="B411">
        <v>2</v>
      </c>
      <c r="C411" t="s">
        <v>65</v>
      </c>
      <c r="D411" t="s">
        <v>64</v>
      </c>
      <c r="E411" s="4" t="s">
        <v>70</v>
      </c>
      <c r="F411" s="1">
        <v>11298.072</v>
      </c>
      <c r="G411" s="1">
        <v>5973.4380000000001</v>
      </c>
      <c r="H411" s="1">
        <v>5324.634</v>
      </c>
    </row>
    <row r="412" spans="1:8" x14ac:dyDescent="0.2">
      <c r="A412" t="s">
        <v>22</v>
      </c>
      <c r="B412">
        <v>2</v>
      </c>
      <c r="C412" t="s">
        <v>65</v>
      </c>
      <c r="D412" t="s">
        <v>64</v>
      </c>
      <c r="E412" s="4" t="s">
        <v>49</v>
      </c>
      <c r="F412" s="1">
        <v>0</v>
      </c>
      <c r="G412" s="1">
        <v>0</v>
      </c>
      <c r="H412" s="1">
        <v>0</v>
      </c>
    </row>
    <row r="413" spans="1:8" x14ac:dyDescent="0.2">
      <c r="A413" t="s">
        <v>22</v>
      </c>
      <c r="B413">
        <v>2</v>
      </c>
      <c r="C413" t="s">
        <v>65</v>
      </c>
      <c r="D413" t="s">
        <v>64</v>
      </c>
      <c r="E413" s="4" t="s">
        <v>71</v>
      </c>
      <c r="F413" s="1">
        <v>4279475.9579999996</v>
      </c>
      <c r="G413" s="1">
        <v>2129013.0780000002</v>
      </c>
      <c r="H413" s="1">
        <v>2150462.8790000002</v>
      </c>
    </row>
    <row r="414" spans="1:8" x14ac:dyDescent="0.2">
      <c r="A414" t="s">
        <v>23</v>
      </c>
      <c r="B414">
        <v>3</v>
      </c>
      <c r="C414" t="s">
        <v>65</v>
      </c>
      <c r="D414" t="s">
        <v>64</v>
      </c>
      <c r="E414" t="s">
        <v>10</v>
      </c>
      <c r="F414" s="1">
        <v>4805233</v>
      </c>
      <c r="G414" s="1">
        <v>2375268</v>
      </c>
      <c r="H414" s="1">
        <v>2429965</v>
      </c>
    </row>
    <row r="415" spans="1:8" x14ac:dyDescent="0.2">
      <c r="A415" t="s">
        <v>23</v>
      </c>
      <c r="B415">
        <v>3</v>
      </c>
      <c r="C415" t="s">
        <v>65</v>
      </c>
      <c r="D415" t="s">
        <v>64</v>
      </c>
      <c r="E415" s="4" t="s">
        <v>66</v>
      </c>
      <c r="F415" s="1">
        <v>407175.32199999999</v>
      </c>
      <c r="G415" s="1">
        <v>194305.291</v>
      </c>
      <c r="H415" s="1">
        <v>212870.03099999999</v>
      </c>
    </row>
    <row r="416" spans="1:8" x14ac:dyDescent="0.2">
      <c r="A416" t="s">
        <v>23</v>
      </c>
      <c r="B416">
        <v>3</v>
      </c>
      <c r="C416" t="s">
        <v>65</v>
      </c>
      <c r="D416" t="s">
        <v>64</v>
      </c>
      <c r="E416" s="4" t="s">
        <v>67</v>
      </c>
      <c r="F416" s="1">
        <v>220589.41800000001</v>
      </c>
      <c r="G416" s="1">
        <v>106436.69</v>
      </c>
      <c r="H416" s="1">
        <v>114152.728</v>
      </c>
    </row>
    <row r="417" spans="1:8" x14ac:dyDescent="0.2">
      <c r="A417" t="s">
        <v>23</v>
      </c>
      <c r="B417">
        <v>3</v>
      </c>
      <c r="C417" t="s">
        <v>65</v>
      </c>
      <c r="D417" t="s">
        <v>64</v>
      </c>
      <c r="E417" s="4" t="s">
        <v>68</v>
      </c>
      <c r="F417" s="1">
        <v>104162.90300000001</v>
      </c>
      <c r="G417" s="1">
        <v>48436.252999999997</v>
      </c>
      <c r="H417" s="1">
        <v>55726.648999999998</v>
      </c>
    </row>
    <row r="418" spans="1:8" x14ac:dyDescent="0.2">
      <c r="A418" t="s">
        <v>23</v>
      </c>
      <c r="B418">
        <v>3</v>
      </c>
      <c r="C418" t="s">
        <v>65</v>
      </c>
      <c r="D418" t="s">
        <v>64</v>
      </c>
      <c r="E418" s="4" t="s">
        <v>69</v>
      </c>
      <c r="F418" s="1">
        <v>60439.112999999998</v>
      </c>
      <c r="G418" s="1">
        <v>29523.31</v>
      </c>
      <c r="H418" s="1">
        <v>30915.803</v>
      </c>
    </row>
    <row r="419" spans="1:8" x14ac:dyDescent="0.2">
      <c r="A419" t="s">
        <v>23</v>
      </c>
      <c r="B419">
        <v>3</v>
      </c>
      <c r="C419" t="s">
        <v>65</v>
      </c>
      <c r="D419" t="s">
        <v>64</v>
      </c>
      <c r="E419" s="4" t="s">
        <v>70</v>
      </c>
      <c r="F419" s="1">
        <v>35833.957000000002</v>
      </c>
      <c r="G419" s="1">
        <v>15694.57</v>
      </c>
      <c r="H419" s="1">
        <v>20139.386999999999</v>
      </c>
    </row>
    <row r="420" spans="1:8" x14ac:dyDescent="0.2">
      <c r="A420" t="s">
        <v>23</v>
      </c>
      <c r="B420">
        <v>3</v>
      </c>
      <c r="C420" t="s">
        <v>65</v>
      </c>
      <c r="D420" t="s">
        <v>64</v>
      </c>
      <c r="E420" s="4" t="s">
        <v>49</v>
      </c>
      <c r="F420" s="1">
        <v>2264.4470000000001</v>
      </c>
      <c r="G420" s="1">
        <v>1433.857</v>
      </c>
      <c r="H420" s="1">
        <v>830.59</v>
      </c>
    </row>
    <row r="421" spans="1:8" x14ac:dyDescent="0.2">
      <c r="A421" t="s">
        <v>23</v>
      </c>
      <c r="B421">
        <v>3</v>
      </c>
      <c r="C421" t="s">
        <v>65</v>
      </c>
      <c r="D421" t="s">
        <v>64</v>
      </c>
      <c r="E421" s="4" t="s">
        <v>71</v>
      </c>
      <c r="F421" s="1">
        <v>3974767.841</v>
      </c>
      <c r="G421" s="1">
        <v>1979438.0279999999</v>
      </c>
      <c r="H421" s="1">
        <v>1995329.8130000001</v>
      </c>
    </row>
    <row r="422" spans="1:8" x14ac:dyDescent="0.2">
      <c r="A422" t="s">
        <v>24</v>
      </c>
      <c r="B422">
        <v>4</v>
      </c>
      <c r="C422" t="s">
        <v>65</v>
      </c>
      <c r="D422" t="s">
        <v>64</v>
      </c>
      <c r="E422" t="s">
        <v>10</v>
      </c>
      <c r="F422" s="1">
        <v>4810540</v>
      </c>
      <c r="G422" s="1">
        <v>2378863</v>
      </c>
      <c r="H422" s="1">
        <v>2431677</v>
      </c>
    </row>
    <row r="423" spans="1:8" x14ac:dyDescent="0.2">
      <c r="A423" t="s">
        <v>24</v>
      </c>
      <c r="B423">
        <v>4</v>
      </c>
      <c r="C423" t="s">
        <v>65</v>
      </c>
      <c r="D423" t="s">
        <v>64</v>
      </c>
      <c r="E423" s="4" t="s">
        <v>66</v>
      </c>
      <c r="F423" s="1">
        <v>390628.18800000002</v>
      </c>
      <c r="G423" s="1">
        <v>176553.99799999999</v>
      </c>
      <c r="H423" s="1">
        <v>214074.19</v>
      </c>
    </row>
    <row r="424" spans="1:8" x14ac:dyDescent="0.2">
      <c r="A424" t="s">
        <v>24</v>
      </c>
      <c r="B424">
        <v>4</v>
      </c>
      <c r="C424" t="s">
        <v>65</v>
      </c>
      <c r="D424" t="s">
        <v>64</v>
      </c>
      <c r="E424" s="4" t="s">
        <v>67</v>
      </c>
      <c r="F424" s="1">
        <v>193932.734</v>
      </c>
      <c r="G424" s="1">
        <v>78548.051999999996</v>
      </c>
      <c r="H424" s="1">
        <v>115384.682</v>
      </c>
    </row>
    <row r="425" spans="1:8" x14ac:dyDescent="0.2">
      <c r="A425" t="s">
        <v>24</v>
      </c>
      <c r="B425">
        <v>4</v>
      </c>
      <c r="C425" t="s">
        <v>65</v>
      </c>
      <c r="D425" t="s">
        <v>64</v>
      </c>
      <c r="E425" s="4" t="s">
        <v>68</v>
      </c>
      <c r="F425" s="1">
        <v>101193.284</v>
      </c>
      <c r="G425" s="1">
        <v>44627.317999999999</v>
      </c>
      <c r="H425" s="1">
        <v>56565.966</v>
      </c>
    </row>
    <row r="426" spans="1:8" x14ac:dyDescent="0.2">
      <c r="A426" t="s">
        <v>24</v>
      </c>
      <c r="B426">
        <v>4</v>
      </c>
      <c r="C426" t="s">
        <v>65</v>
      </c>
      <c r="D426" t="s">
        <v>64</v>
      </c>
      <c r="E426" s="4" t="s">
        <v>69</v>
      </c>
      <c r="F426" s="1">
        <v>68455.464000000007</v>
      </c>
      <c r="G426" s="1">
        <v>34768.262000000002</v>
      </c>
      <c r="H426" s="1">
        <v>33687.201999999997</v>
      </c>
    </row>
    <row r="427" spans="1:8" x14ac:dyDescent="0.2">
      <c r="A427" t="s">
        <v>24</v>
      </c>
      <c r="B427">
        <v>4</v>
      </c>
      <c r="C427" t="s">
        <v>65</v>
      </c>
      <c r="D427" t="s">
        <v>64</v>
      </c>
      <c r="E427" s="4" t="s">
        <v>70</v>
      </c>
      <c r="F427" s="1">
        <v>14541.539000000001</v>
      </c>
      <c r="G427" s="1">
        <v>10871.825000000001</v>
      </c>
      <c r="H427" s="1">
        <v>3669.7150000000001</v>
      </c>
    </row>
    <row r="428" spans="1:8" x14ac:dyDescent="0.2">
      <c r="A428" t="s">
        <v>24</v>
      </c>
      <c r="B428">
        <v>4</v>
      </c>
      <c r="C428" t="s">
        <v>65</v>
      </c>
      <c r="D428" t="s">
        <v>64</v>
      </c>
      <c r="E428" s="4" t="s">
        <v>49</v>
      </c>
      <c r="F428" s="1">
        <v>3001.2979999999998</v>
      </c>
      <c r="G428" s="1">
        <v>1813.797</v>
      </c>
      <c r="H428" s="1">
        <v>1187.501</v>
      </c>
    </row>
    <row r="429" spans="1:8" x14ac:dyDescent="0.2">
      <c r="A429" t="s">
        <v>24</v>
      </c>
      <c r="B429">
        <v>4</v>
      </c>
      <c r="C429" t="s">
        <v>65</v>
      </c>
      <c r="D429" t="s">
        <v>64</v>
      </c>
      <c r="E429" s="4" t="s">
        <v>71</v>
      </c>
      <c r="F429" s="1">
        <v>4038787.4929999998</v>
      </c>
      <c r="G429" s="1">
        <v>2031679.7490000001</v>
      </c>
      <c r="H429" s="1">
        <v>2007107.7450000001</v>
      </c>
    </row>
    <row r="430" spans="1:8" x14ac:dyDescent="0.2">
      <c r="A430" t="s">
        <v>25</v>
      </c>
      <c r="B430">
        <v>1</v>
      </c>
      <c r="C430" t="s">
        <v>65</v>
      </c>
      <c r="D430" t="s">
        <v>64</v>
      </c>
      <c r="E430" t="s">
        <v>10</v>
      </c>
      <c r="F430" s="1">
        <v>4821784</v>
      </c>
      <c r="G430" s="1">
        <v>2383217</v>
      </c>
      <c r="H430" s="1">
        <v>2438567</v>
      </c>
    </row>
    <row r="431" spans="1:8" x14ac:dyDescent="0.2">
      <c r="A431" t="s">
        <v>25</v>
      </c>
      <c r="B431">
        <v>1</v>
      </c>
      <c r="C431" t="s">
        <v>65</v>
      </c>
      <c r="D431" t="s">
        <v>64</v>
      </c>
      <c r="E431" s="4" t="s">
        <v>66</v>
      </c>
      <c r="F431" s="1">
        <v>341354.62400000001</v>
      </c>
      <c r="G431" s="1">
        <v>147685.37599999999</v>
      </c>
      <c r="H431" s="1">
        <v>193669.24799999999</v>
      </c>
    </row>
    <row r="432" spans="1:8" x14ac:dyDescent="0.2">
      <c r="A432" t="s">
        <v>25</v>
      </c>
      <c r="B432">
        <v>1</v>
      </c>
      <c r="C432" t="s">
        <v>65</v>
      </c>
      <c r="D432" t="s">
        <v>64</v>
      </c>
      <c r="E432" s="4" t="s">
        <v>67</v>
      </c>
      <c r="F432" s="1">
        <v>157503.36499999999</v>
      </c>
      <c r="G432" s="1">
        <v>77273.342999999993</v>
      </c>
      <c r="H432" s="1">
        <v>80230.021999999997</v>
      </c>
    </row>
    <row r="433" spans="1:8" x14ac:dyDescent="0.2">
      <c r="A433" t="s">
        <v>25</v>
      </c>
      <c r="B433">
        <v>1</v>
      </c>
      <c r="C433" t="s">
        <v>65</v>
      </c>
      <c r="D433" t="s">
        <v>64</v>
      </c>
      <c r="E433" s="4" t="s">
        <v>68</v>
      </c>
      <c r="F433" s="1">
        <v>72102.880999999994</v>
      </c>
      <c r="G433" s="1">
        <v>37575.675000000003</v>
      </c>
      <c r="H433" s="1">
        <v>34527.205000000002</v>
      </c>
    </row>
    <row r="434" spans="1:8" x14ac:dyDescent="0.2">
      <c r="A434" t="s">
        <v>25</v>
      </c>
      <c r="B434">
        <v>1</v>
      </c>
      <c r="C434" t="s">
        <v>65</v>
      </c>
      <c r="D434" t="s">
        <v>64</v>
      </c>
      <c r="E434" s="4" t="s">
        <v>69</v>
      </c>
      <c r="F434" s="1">
        <v>27036.569</v>
      </c>
      <c r="G434" s="1">
        <v>12566.585999999999</v>
      </c>
      <c r="H434" s="1">
        <v>14469.983</v>
      </c>
    </row>
    <row r="435" spans="1:8" x14ac:dyDescent="0.2">
      <c r="A435" t="s">
        <v>25</v>
      </c>
      <c r="B435">
        <v>1</v>
      </c>
      <c r="C435" t="s">
        <v>65</v>
      </c>
      <c r="D435" t="s">
        <v>64</v>
      </c>
      <c r="E435" s="4" t="s">
        <v>70</v>
      </c>
      <c r="F435" s="1">
        <v>6577.826</v>
      </c>
      <c r="G435" s="1">
        <v>5424.5959999999995</v>
      </c>
      <c r="H435" s="1">
        <v>1153.23</v>
      </c>
    </row>
    <row r="436" spans="1:8" x14ac:dyDescent="0.2">
      <c r="A436" t="s">
        <v>25</v>
      </c>
      <c r="B436">
        <v>1</v>
      </c>
      <c r="C436" t="s">
        <v>65</v>
      </c>
      <c r="D436" t="s">
        <v>64</v>
      </c>
      <c r="E436" s="4" t="s">
        <v>49</v>
      </c>
      <c r="F436" s="1">
        <v>6218.0029999999997</v>
      </c>
      <c r="G436" s="1">
        <v>0</v>
      </c>
      <c r="H436" s="1">
        <v>6218.0029999999997</v>
      </c>
    </row>
    <row r="437" spans="1:8" x14ac:dyDescent="0.2">
      <c r="A437" t="s">
        <v>25</v>
      </c>
      <c r="B437">
        <v>1</v>
      </c>
      <c r="C437" t="s">
        <v>65</v>
      </c>
      <c r="D437" t="s">
        <v>64</v>
      </c>
      <c r="E437" s="4" t="s">
        <v>71</v>
      </c>
      <c r="F437" s="1">
        <v>4210990.7319999998</v>
      </c>
      <c r="G437" s="1">
        <v>2102691.423</v>
      </c>
      <c r="H437" s="1">
        <v>2108299.3080000002</v>
      </c>
    </row>
    <row r="438" spans="1:8" x14ac:dyDescent="0.2">
      <c r="A438" t="s">
        <v>26</v>
      </c>
      <c r="B438">
        <v>2</v>
      </c>
      <c r="C438" t="s">
        <v>65</v>
      </c>
      <c r="D438" t="s">
        <v>64</v>
      </c>
      <c r="E438" t="s">
        <v>10</v>
      </c>
      <c r="F438" s="1">
        <v>4818801</v>
      </c>
      <c r="G438" s="1">
        <v>2381737</v>
      </c>
      <c r="H438" s="1">
        <v>2437064</v>
      </c>
    </row>
    <row r="439" spans="1:8" x14ac:dyDescent="0.2">
      <c r="A439" t="s">
        <v>26</v>
      </c>
      <c r="B439">
        <v>2</v>
      </c>
      <c r="C439" t="s">
        <v>65</v>
      </c>
      <c r="D439" t="s">
        <v>64</v>
      </c>
      <c r="E439" s="4" t="s">
        <v>66</v>
      </c>
      <c r="F439" s="1">
        <v>192934.40900000001</v>
      </c>
      <c r="G439" s="1">
        <v>105178.91099999999</v>
      </c>
      <c r="H439" s="1">
        <v>87755.498000000007</v>
      </c>
    </row>
    <row r="440" spans="1:8" x14ac:dyDescent="0.2">
      <c r="A440" t="s">
        <v>26</v>
      </c>
      <c r="B440">
        <v>2</v>
      </c>
      <c r="C440" t="s">
        <v>65</v>
      </c>
      <c r="D440" t="s">
        <v>64</v>
      </c>
      <c r="E440" s="4" t="s">
        <v>67</v>
      </c>
      <c r="F440" s="1">
        <v>58773.824999999997</v>
      </c>
      <c r="G440" s="1">
        <v>27195.469000000001</v>
      </c>
      <c r="H440" s="1">
        <v>31578.356</v>
      </c>
    </row>
    <row r="441" spans="1:8" x14ac:dyDescent="0.2">
      <c r="A441" t="s">
        <v>26</v>
      </c>
      <c r="B441">
        <v>2</v>
      </c>
      <c r="C441" t="s">
        <v>65</v>
      </c>
      <c r="D441" t="s">
        <v>64</v>
      </c>
      <c r="E441" s="4" t="s">
        <v>68</v>
      </c>
      <c r="F441" s="1">
        <v>27603.258000000002</v>
      </c>
      <c r="G441" s="1">
        <v>14554.486999999999</v>
      </c>
      <c r="H441" s="1">
        <v>13048.771000000001</v>
      </c>
    </row>
    <row r="442" spans="1:8" x14ac:dyDescent="0.2">
      <c r="A442" t="s">
        <v>26</v>
      </c>
      <c r="B442">
        <v>2</v>
      </c>
      <c r="C442" t="s">
        <v>65</v>
      </c>
      <c r="D442" t="s">
        <v>64</v>
      </c>
      <c r="E442" s="4" t="s">
        <v>69</v>
      </c>
      <c r="F442" s="1">
        <v>13780.154</v>
      </c>
      <c r="G442" s="1">
        <v>9534.8340000000007</v>
      </c>
      <c r="H442" s="1">
        <v>4245.3190000000004</v>
      </c>
    </row>
    <row r="443" spans="1:8" x14ac:dyDescent="0.2">
      <c r="A443" t="s">
        <v>26</v>
      </c>
      <c r="B443">
        <v>2</v>
      </c>
      <c r="C443" t="s">
        <v>65</v>
      </c>
      <c r="D443" t="s">
        <v>64</v>
      </c>
      <c r="E443" s="4" t="s">
        <v>70</v>
      </c>
      <c r="F443" s="1">
        <v>14849.234</v>
      </c>
      <c r="G443" s="1">
        <v>11311.641</v>
      </c>
      <c r="H443" s="1">
        <v>3537.5929999999998</v>
      </c>
    </row>
    <row r="444" spans="1:8" x14ac:dyDescent="0.2">
      <c r="A444" t="s">
        <v>26</v>
      </c>
      <c r="B444">
        <v>2</v>
      </c>
      <c r="C444" t="s">
        <v>65</v>
      </c>
      <c r="D444" t="s">
        <v>64</v>
      </c>
      <c r="E444" s="4" t="s">
        <v>49</v>
      </c>
      <c r="F444" s="1">
        <v>3766.2860000000001</v>
      </c>
      <c r="G444" s="1">
        <v>2318.8240000000001</v>
      </c>
      <c r="H444" s="1">
        <v>1447.462</v>
      </c>
    </row>
    <row r="445" spans="1:8" x14ac:dyDescent="0.2">
      <c r="A445" t="s">
        <v>26</v>
      </c>
      <c r="B445">
        <v>2</v>
      </c>
      <c r="C445" t="s">
        <v>65</v>
      </c>
      <c r="D445" t="s">
        <v>64</v>
      </c>
      <c r="E445" s="4" t="s">
        <v>71</v>
      </c>
      <c r="F445" s="1">
        <v>4507093.8339999998</v>
      </c>
      <c r="G445" s="1">
        <v>2211642.8330000001</v>
      </c>
      <c r="H445" s="1">
        <v>2295451.0010000002</v>
      </c>
    </row>
    <row r="446" spans="1:8" x14ac:dyDescent="0.2">
      <c r="A446" t="s">
        <v>27</v>
      </c>
      <c r="B446">
        <v>3</v>
      </c>
      <c r="C446" t="s">
        <v>65</v>
      </c>
      <c r="D446" t="s">
        <v>64</v>
      </c>
      <c r="E446" t="s">
        <v>10</v>
      </c>
      <c r="F446" s="1">
        <v>4823048</v>
      </c>
      <c r="G446" s="1">
        <v>2383551</v>
      </c>
      <c r="H446" s="1">
        <v>2439497</v>
      </c>
    </row>
    <row r="447" spans="1:8" x14ac:dyDescent="0.2">
      <c r="A447" t="s">
        <v>27</v>
      </c>
      <c r="B447">
        <v>3</v>
      </c>
      <c r="C447" t="s">
        <v>65</v>
      </c>
      <c r="D447" t="s">
        <v>64</v>
      </c>
      <c r="E447" s="4" t="s">
        <v>66</v>
      </c>
      <c r="F447" s="1">
        <v>389198.63400000002</v>
      </c>
      <c r="G447" s="1">
        <v>178645.198</v>
      </c>
      <c r="H447" s="1">
        <v>210553.43599999999</v>
      </c>
    </row>
    <row r="448" spans="1:8" x14ac:dyDescent="0.2">
      <c r="A448" t="s">
        <v>27</v>
      </c>
      <c r="B448">
        <v>3</v>
      </c>
      <c r="C448" t="s">
        <v>65</v>
      </c>
      <c r="D448" t="s">
        <v>64</v>
      </c>
      <c r="E448" s="4" t="s">
        <v>67</v>
      </c>
      <c r="F448" s="1">
        <v>189766.51</v>
      </c>
      <c r="G448" s="1">
        <v>89412.786999999997</v>
      </c>
      <c r="H448" s="1">
        <v>100353.724</v>
      </c>
    </row>
    <row r="449" spans="1:8" x14ac:dyDescent="0.2">
      <c r="A449" t="s">
        <v>27</v>
      </c>
      <c r="B449">
        <v>3</v>
      </c>
      <c r="C449" t="s">
        <v>65</v>
      </c>
      <c r="D449" t="s">
        <v>64</v>
      </c>
      <c r="E449" s="4" t="s">
        <v>68</v>
      </c>
      <c r="F449" s="1">
        <v>85691.286999999997</v>
      </c>
      <c r="G449" s="1">
        <v>34389.517999999996</v>
      </c>
      <c r="H449" s="1">
        <v>51301.769</v>
      </c>
    </row>
    <row r="450" spans="1:8" x14ac:dyDescent="0.2">
      <c r="A450" t="s">
        <v>27</v>
      </c>
      <c r="B450">
        <v>3</v>
      </c>
      <c r="C450" t="s">
        <v>65</v>
      </c>
      <c r="D450" t="s">
        <v>64</v>
      </c>
      <c r="E450" s="4" t="s">
        <v>69</v>
      </c>
      <c r="F450" s="1">
        <v>73479.39</v>
      </c>
      <c r="G450" s="1">
        <v>52454.120999999999</v>
      </c>
      <c r="H450" s="1">
        <v>21025.268</v>
      </c>
    </row>
    <row r="451" spans="1:8" x14ac:dyDescent="0.2">
      <c r="A451" t="s">
        <v>27</v>
      </c>
      <c r="B451">
        <v>3</v>
      </c>
      <c r="C451" t="s">
        <v>65</v>
      </c>
      <c r="D451" t="s">
        <v>64</v>
      </c>
      <c r="E451" s="4" t="s">
        <v>70</v>
      </c>
      <c r="F451" s="1">
        <v>14780.41</v>
      </c>
      <c r="G451" s="1">
        <v>12912.808000000001</v>
      </c>
      <c r="H451" s="1">
        <v>1867.6020000000001</v>
      </c>
    </row>
    <row r="452" spans="1:8" x14ac:dyDescent="0.2">
      <c r="A452" t="s">
        <v>27</v>
      </c>
      <c r="B452">
        <v>3</v>
      </c>
      <c r="C452" t="s">
        <v>65</v>
      </c>
      <c r="D452" t="s">
        <v>64</v>
      </c>
      <c r="E452" s="4" t="s">
        <v>49</v>
      </c>
      <c r="F452" s="1">
        <v>5573.835</v>
      </c>
      <c r="G452" s="1">
        <v>3948.8670000000002</v>
      </c>
      <c r="H452" s="1">
        <v>1624.9680000000001</v>
      </c>
    </row>
    <row r="453" spans="1:8" x14ac:dyDescent="0.2">
      <c r="A453" t="s">
        <v>27</v>
      </c>
      <c r="B453">
        <v>3</v>
      </c>
      <c r="C453" t="s">
        <v>65</v>
      </c>
      <c r="D453" t="s">
        <v>64</v>
      </c>
      <c r="E453" s="4" t="s">
        <v>71</v>
      </c>
      <c r="F453" s="1">
        <v>4064557.9330000002</v>
      </c>
      <c r="G453" s="1">
        <v>2011787.7</v>
      </c>
      <c r="H453" s="1">
        <v>2052770.233</v>
      </c>
    </row>
    <row r="454" spans="1:8" x14ac:dyDescent="0.2">
      <c r="A454" t="s">
        <v>28</v>
      </c>
      <c r="B454">
        <v>4</v>
      </c>
      <c r="C454" t="s">
        <v>65</v>
      </c>
      <c r="D454" t="s">
        <v>64</v>
      </c>
      <c r="E454" t="s">
        <v>10</v>
      </c>
      <c r="F454" s="1">
        <v>4825596</v>
      </c>
      <c r="G454" s="1">
        <v>2384640</v>
      </c>
      <c r="H454" s="1">
        <v>2440956</v>
      </c>
    </row>
    <row r="455" spans="1:8" x14ac:dyDescent="0.2">
      <c r="A455" t="s">
        <v>28</v>
      </c>
      <c r="B455">
        <v>4</v>
      </c>
      <c r="C455" t="s">
        <v>65</v>
      </c>
      <c r="D455" t="s">
        <v>64</v>
      </c>
      <c r="E455" s="4" t="s">
        <v>66</v>
      </c>
      <c r="F455" s="1">
        <v>342407.51400000002</v>
      </c>
      <c r="G455" s="1">
        <v>153261.685</v>
      </c>
      <c r="H455" s="1">
        <v>189145.829</v>
      </c>
    </row>
    <row r="456" spans="1:8" x14ac:dyDescent="0.2">
      <c r="A456" t="s">
        <v>28</v>
      </c>
      <c r="B456">
        <v>4</v>
      </c>
      <c r="C456" t="s">
        <v>65</v>
      </c>
      <c r="D456" t="s">
        <v>64</v>
      </c>
      <c r="E456" s="4" t="s">
        <v>67</v>
      </c>
      <c r="F456" s="1">
        <v>150152.03899999999</v>
      </c>
      <c r="G456" s="1">
        <v>73851.41</v>
      </c>
      <c r="H456" s="1">
        <v>76300.63</v>
      </c>
    </row>
    <row r="457" spans="1:8" x14ac:dyDescent="0.2">
      <c r="A457" t="s">
        <v>28</v>
      </c>
      <c r="B457">
        <v>4</v>
      </c>
      <c r="C457" t="s">
        <v>65</v>
      </c>
      <c r="D457" t="s">
        <v>64</v>
      </c>
      <c r="E457" s="4" t="s">
        <v>68</v>
      </c>
      <c r="F457" s="1">
        <v>65717.127999999997</v>
      </c>
      <c r="G457" s="1">
        <v>30899.045999999998</v>
      </c>
      <c r="H457" s="1">
        <v>34818.082000000002</v>
      </c>
    </row>
    <row r="458" spans="1:8" x14ac:dyDescent="0.2">
      <c r="A458" t="s">
        <v>28</v>
      </c>
      <c r="B458">
        <v>4</v>
      </c>
      <c r="C458" t="s">
        <v>65</v>
      </c>
      <c r="D458" t="s">
        <v>64</v>
      </c>
      <c r="E458" s="4" t="s">
        <v>69</v>
      </c>
      <c r="F458" s="1">
        <v>34733.851000000002</v>
      </c>
      <c r="G458" s="1">
        <v>17968.583999999999</v>
      </c>
      <c r="H458" s="1">
        <v>16765.268</v>
      </c>
    </row>
    <row r="459" spans="1:8" x14ac:dyDescent="0.2">
      <c r="A459" t="s">
        <v>28</v>
      </c>
      <c r="B459">
        <v>4</v>
      </c>
      <c r="C459" t="s">
        <v>65</v>
      </c>
      <c r="D459" t="s">
        <v>64</v>
      </c>
      <c r="E459" s="4" t="s">
        <v>70</v>
      </c>
      <c r="F459" s="1">
        <v>14269.513000000001</v>
      </c>
      <c r="G459" s="1">
        <v>9921.4089999999997</v>
      </c>
      <c r="H459" s="1">
        <v>4348.1049999999996</v>
      </c>
    </row>
    <row r="460" spans="1:8" x14ac:dyDescent="0.2">
      <c r="A460" t="s">
        <v>28</v>
      </c>
      <c r="B460">
        <v>4</v>
      </c>
      <c r="C460" t="s">
        <v>65</v>
      </c>
      <c r="D460" t="s">
        <v>64</v>
      </c>
      <c r="E460" s="4" t="s">
        <v>49</v>
      </c>
      <c r="F460" s="1">
        <v>7464.6360000000004</v>
      </c>
      <c r="G460" s="1">
        <v>4008.7739999999999</v>
      </c>
      <c r="H460" s="1">
        <v>3455.8620000000001</v>
      </c>
    </row>
    <row r="461" spans="1:8" x14ac:dyDescent="0.2">
      <c r="A461" t="s">
        <v>28</v>
      </c>
      <c r="B461">
        <v>4</v>
      </c>
      <c r="C461" t="s">
        <v>65</v>
      </c>
      <c r="D461" t="s">
        <v>64</v>
      </c>
      <c r="E461" s="4" t="s">
        <v>71</v>
      </c>
      <c r="F461" s="1">
        <v>4210851.318</v>
      </c>
      <c r="G461" s="1">
        <v>2094729.0930000001</v>
      </c>
      <c r="H461" s="1">
        <v>2116122.2250000001</v>
      </c>
    </row>
    <row r="462" spans="1:8" x14ac:dyDescent="0.2">
      <c r="A462" t="s">
        <v>18</v>
      </c>
      <c r="B462">
        <v>3</v>
      </c>
      <c r="C462" t="s">
        <v>72</v>
      </c>
      <c r="D462" t="s">
        <v>73</v>
      </c>
      <c r="E462" t="s">
        <v>10</v>
      </c>
      <c r="F462" s="1">
        <v>4776885</v>
      </c>
      <c r="G462" s="1">
        <v>2361246</v>
      </c>
      <c r="H462" s="1">
        <v>2415639</v>
      </c>
    </row>
    <row r="463" spans="1:8" x14ac:dyDescent="0.2">
      <c r="A463" t="s">
        <v>18</v>
      </c>
      <c r="B463">
        <v>3</v>
      </c>
      <c r="C463" t="s">
        <v>72</v>
      </c>
      <c r="D463" t="s">
        <v>73</v>
      </c>
      <c r="E463" s="4" t="s">
        <v>66</v>
      </c>
      <c r="F463" s="1">
        <v>363450.33600000001</v>
      </c>
      <c r="G463" s="1">
        <v>170942.927</v>
      </c>
      <c r="H463" s="1">
        <v>192507.41</v>
      </c>
    </row>
    <row r="464" spans="1:8" x14ac:dyDescent="0.2">
      <c r="A464" t="s">
        <v>18</v>
      </c>
      <c r="B464">
        <v>3</v>
      </c>
      <c r="C464" t="s">
        <v>72</v>
      </c>
      <c r="D464" t="s">
        <v>73</v>
      </c>
      <c r="E464" s="4" t="s">
        <v>67</v>
      </c>
      <c r="F464" s="1">
        <v>230427.685</v>
      </c>
      <c r="G464" s="1">
        <v>91249.065000000002</v>
      </c>
      <c r="H464" s="1">
        <v>139178.62</v>
      </c>
    </row>
    <row r="465" spans="1:8" x14ac:dyDescent="0.2">
      <c r="A465" t="s">
        <v>18</v>
      </c>
      <c r="B465">
        <v>3</v>
      </c>
      <c r="C465" t="s">
        <v>72</v>
      </c>
      <c r="D465" t="s">
        <v>73</v>
      </c>
      <c r="E465" s="4" t="s">
        <v>68</v>
      </c>
      <c r="F465" s="1">
        <v>127547.784</v>
      </c>
      <c r="G465" s="1">
        <v>55605.669000000002</v>
      </c>
      <c r="H465" s="1">
        <v>71942.115000000005</v>
      </c>
    </row>
    <row r="466" spans="1:8" x14ac:dyDescent="0.2">
      <c r="A466" t="s">
        <v>18</v>
      </c>
      <c r="B466">
        <v>3</v>
      </c>
      <c r="C466" t="s">
        <v>72</v>
      </c>
      <c r="D466" t="s">
        <v>73</v>
      </c>
      <c r="E466" s="4" t="s">
        <v>69</v>
      </c>
      <c r="F466" s="1">
        <v>85130.433999999994</v>
      </c>
      <c r="G466" s="1">
        <v>35595.521999999997</v>
      </c>
      <c r="H466" s="1">
        <v>49534.911999999997</v>
      </c>
    </row>
    <row r="467" spans="1:8" x14ac:dyDescent="0.2">
      <c r="A467" t="s">
        <v>18</v>
      </c>
      <c r="B467">
        <v>3</v>
      </c>
      <c r="C467" t="s">
        <v>72</v>
      </c>
      <c r="D467" t="s">
        <v>73</v>
      </c>
      <c r="E467" s="4" t="s">
        <v>70</v>
      </c>
      <c r="F467" s="1">
        <v>36608.963000000003</v>
      </c>
      <c r="G467" s="1">
        <v>18271.117999999999</v>
      </c>
      <c r="H467" s="1">
        <v>18337.845000000001</v>
      </c>
    </row>
    <row r="468" spans="1:8" x14ac:dyDescent="0.2">
      <c r="A468" t="s">
        <v>18</v>
      </c>
      <c r="B468">
        <v>3</v>
      </c>
      <c r="C468" t="s">
        <v>72</v>
      </c>
      <c r="D468" t="s">
        <v>73</v>
      </c>
      <c r="E468" s="4" t="s">
        <v>49</v>
      </c>
      <c r="F468" s="1">
        <v>8604.982</v>
      </c>
      <c r="G468" s="1">
        <v>4037.5210000000002</v>
      </c>
      <c r="H468" s="1">
        <v>4567.4620000000004</v>
      </c>
    </row>
    <row r="469" spans="1:8" x14ac:dyDescent="0.2">
      <c r="A469" t="s">
        <v>18</v>
      </c>
      <c r="B469">
        <v>3</v>
      </c>
      <c r="C469" t="s">
        <v>72</v>
      </c>
      <c r="D469" t="s">
        <v>73</v>
      </c>
      <c r="E469" s="4" t="s">
        <v>71</v>
      </c>
      <c r="F469" s="1">
        <v>3925114.8149999999</v>
      </c>
      <c r="G469" s="1">
        <v>1985544.1780000001</v>
      </c>
      <c r="H469" s="1">
        <v>1939570.6370000001</v>
      </c>
    </row>
    <row r="470" spans="1:8" x14ac:dyDescent="0.2">
      <c r="A470" t="s">
        <v>19</v>
      </c>
      <c r="B470">
        <v>4</v>
      </c>
      <c r="C470" t="s">
        <v>72</v>
      </c>
      <c r="D470" t="s">
        <v>73</v>
      </c>
      <c r="E470" t="s">
        <v>10</v>
      </c>
      <c r="F470" s="1">
        <v>4782008</v>
      </c>
      <c r="G470" s="1">
        <v>2364634</v>
      </c>
      <c r="H470" s="1">
        <v>2417374</v>
      </c>
    </row>
    <row r="471" spans="1:8" x14ac:dyDescent="0.2">
      <c r="A471" t="s">
        <v>19</v>
      </c>
      <c r="B471">
        <v>4</v>
      </c>
      <c r="C471" t="s">
        <v>72</v>
      </c>
      <c r="D471" t="s">
        <v>73</v>
      </c>
      <c r="E471" s="4" t="s">
        <v>66</v>
      </c>
      <c r="F471" s="1">
        <v>374111.00799999997</v>
      </c>
      <c r="G471" s="1">
        <v>169029.27499999999</v>
      </c>
      <c r="H471" s="1">
        <v>205081.73199999999</v>
      </c>
    </row>
    <row r="472" spans="1:8" x14ac:dyDescent="0.2">
      <c r="A472" t="s">
        <v>19</v>
      </c>
      <c r="B472">
        <v>4</v>
      </c>
      <c r="C472" t="s">
        <v>72</v>
      </c>
      <c r="D472" t="s">
        <v>73</v>
      </c>
      <c r="E472" s="4" t="s">
        <v>67</v>
      </c>
      <c r="F472" s="1">
        <v>248943.49799999999</v>
      </c>
      <c r="G472" s="1">
        <v>99336.101999999999</v>
      </c>
      <c r="H472" s="1">
        <v>149607.39600000001</v>
      </c>
    </row>
    <row r="473" spans="1:8" x14ac:dyDescent="0.2">
      <c r="A473" t="s">
        <v>19</v>
      </c>
      <c r="B473">
        <v>4</v>
      </c>
      <c r="C473" t="s">
        <v>72</v>
      </c>
      <c r="D473" t="s">
        <v>73</v>
      </c>
      <c r="E473" s="4" t="s">
        <v>68</v>
      </c>
      <c r="F473" s="1">
        <v>122871.276</v>
      </c>
      <c r="G473" s="1">
        <v>48847.493999999999</v>
      </c>
      <c r="H473" s="1">
        <v>74023.782000000007</v>
      </c>
    </row>
    <row r="474" spans="1:8" x14ac:dyDescent="0.2">
      <c r="A474" t="s">
        <v>19</v>
      </c>
      <c r="B474">
        <v>4</v>
      </c>
      <c r="C474" t="s">
        <v>72</v>
      </c>
      <c r="D474" t="s">
        <v>73</v>
      </c>
      <c r="E474" s="4" t="s">
        <v>69</v>
      </c>
      <c r="F474" s="1">
        <v>70970.485000000001</v>
      </c>
      <c r="G474" s="1">
        <v>22051.495999999999</v>
      </c>
      <c r="H474" s="1">
        <v>48918.989000000001</v>
      </c>
    </row>
    <row r="475" spans="1:8" x14ac:dyDescent="0.2">
      <c r="A475" t="s">
        <v>19</v>
      </c>
      <c r="B475">
        <v>4</v>
      </c>
      <c r="C475" t="s">
        <v>72</v>
      </c>
      <c r="D475" t="s">
        <v>73</v>
      </c>
      <c r="E475" s="4" t="s">
        <v>70</v>
      </c>
      <c r="F475" s="1">
        <v>28912.838</v>
      </c>
      <c r="G475" s="1">
        <v>9832.8029999999999</v>
      </c>
      <c r="H475" s="1">
        <v>19080.036</v>
      </c>
    </row>
    <row r="476" spans="1:8" x14ac:dyDescent="0.2">
      <c r="A476" t="s">
        <v>19</v>
      </c>
      <c r="B476">
        <v>4</v>
      </c>
      <c r="C476" t="s">
        <v>72</v>
      </c>
      <c r="D476" t="s">
        <v>73</v>
      </c>
      <c r="E476" s="4" t="s">
        <v>49</v>
      </c>
      <c r="F476" s="1">
        <v>6339.84</v>
      </c>
      <c r="G476" s="1">
        <v>1276.8510000000001</v>
      </c>
      <c r="H476" s="1">
        <v>5062.9889999999996</v>
      </c>
    </row>
    <row r="477" spans="1:8" x14ac:dyDescent="0.2">
      <c r="A477" t="s">
        <v>19</v>
      </c>
      <c r="B477">
        <v>4</v>
      </c>
      <c r="C477" t="s">
        <v>72</v>
      </c>
      <c r="D477" t="s">
        <v>73</v>
      </c>
      <c r="E477" s="4" t="s">
        <v>71</v>
      </c>
      <c r="F477" s="1">
        <v>3929859.0550000002</v>
      </c>
      <c r="G477" s="1">
        <v>2014259.9790000001</v>
      </c>
      <c r="H477" s="1">
        <v>1915599.0759999999</v>
      </c>
    </row>
    <row r="478" spans="1:8" x14ac:dyDescent="0.2">
      <c r="A478" t="s">
        <v>21</v>
      </c>
      <c r="B478">
        <v>1</v>
      </c>
      <c r="C478" t="s">
        <v>72</v>
      </c>
      <c r="D478" t="s">
        <v>73</v>
      </c>
      <c r="E478" t="s">
        <v>10</v>
      </c>
      <c r="F478" s="1">
        <v>4795211.2589999996</v>
      </c>
      <c r="G478" s="1">
        <v>2370964</v>
      </c>
      <c r="H478" s="1">
        <v>2424247.2590000001</v>
      </c>
    </row>
    <row r="479" spans="1:8" x14ac:dyDescent="0.2">
      <c r="A479" t="s">
        <v>21</v>
      </c>
      <c r="B479">
        <v>1</v>
      </c>
      <c r="C479" t="s">
        <v>72</v>
      </c>
      <c r="D479" t="s">
        <v>73</v>
      </c>
      <c r="E479" s="4" t="s">
        <v>66</v>
      </c>
      <c r="F479" s="1">
        <v>353021.20400000003</v>
      </c>
      <c r="G479" s="1">
        <v>135681.01</v>
      </c>
      <c r="H479" s="1">
        <v>217340.19399999999</v>
      </c>
    </row>
    <row r="480" spans="1:8" x14ac:dyDescent="0.2">
      <c r="A480" t="s">
        <v>21</v>
      </c>
      <c r="B480">
        <v>1</v>
      </c>
      <c r="C480" t="s">
        <v>72</v>
      </c>
      <c r="D480" t="s">
        <v>73</v>
      </c>
      <c r="E480" s="4" t="s">
        <v>67</v>
      </c>
      <c r="F480" s="1">
        <v>216655.67199999999</v>
      </c>
      <c r="G480" s="1">
        <v>76840.05</v>
      </c>
      <c r="H480" s="1">
        <v>139815.622</v>
      </c>
    </row>
    <row r="481" spans="1:8" x14ac:dyDescent="0.2">
      <c r="A481" t="s">
        <v>21</v>
      </c>
      <c r="B481">
        <v>1</v>
      </c>
      <c r="C481" t="s">
        <v>72</v>
      </c>
      <c r="D481" t="s">
        <v>73</v>
      </c>
      <c r="E481" s="4" t="s">
        <v>68</v>
      </c>
      <c r="F481" s="1">
        <v>97267.38</v>
      </c>
      <c r="G481" s="1">
        <v>44381.180999999997</v>
      </c>
      <c r="H481" s="1">
        <v>52886.197999999997</v>
      </c>
    </row>
    <row r="482" spans="1:8" x14ac:dyDescent="0.2">
      <c r="A482" t="s">
        <v>21</v>
      </c>
      <c r="B482">
        <v>1</v>
      </c>
      <c r="C482" t="s">
        <v>72</v>
      </c>
      <c r="D482" t="s">
        <v>73</v>
      </c>
      <c r="E482" s="4" t="s">
        <v>69</v>
      </c>
      <c r="F482" s="1">
        <v>69313.611000000004</v>
      </c>
      <c r="G482" s="1">
        <v>25880.007000000001</v>
      </c>
      <c r="H482" s="1">
        <v>43433.603000000003</v>
      </c>
    </row>
    <row r="483" spans="1:8" x14ac:dyDescent="0.2">
      <c r="A483" t="s">
        <v>21</v>
      </c>
      <c r="B483">
        <v>1</v>
      </c>
      <c r="C483" t="s">
        <v>72</v>
      </c>
      <c r="D483" t="s">
        <v>73</v>
      </c>
      <c r="E483" s="4" t="s">
        <v>70</v>
      </c>
      <c r="F483" s="1">
        <v>23719.505000000001</v>
      </c>
      <c r="G483" s="1">
        <v>9436.7919999999995</v>
      </c>
      <c r="H483" s="1">
        <v>14282.713</v>
      </c>
    </row>
    <row r="484" spans="1:8" x14ac:dyDescent="0.2">
      <c r="A484" t="s">
        <v>21</v>
      </c>
      <c r="B484">
        <v>1</v>
      </c>
      <c r="C484" t="s">
        <v>72</v>
      </c>
      <c r="D484" t="s">
        <v>73</v>
      </c>
      <c r="E484" s="4" t="s">
        <v>49</v>
      </c>
      <c r="F484" s="1">
        <v>3877.5259999999998</v>
      </c>
      <c r="G484" s="1">
        <v>2229.0770000000002</v>
      </c>
      <c r="H484" s="1">
        <v>1648.4490000000001</v>
      </c>
    </row>
    <row r="485" spans="1:8" x14ac:dyDescent="0.2">
      <c r="A485" t="s">
        <v>21</v>
      </c>
      <c r="B485">
        <v>1</v>
      </c>
      <c r="C485" t="s">
        <v>72</v>
      </c>
      <c r="D485" t="s">
        <v>73</v>
      </c>
      <c r="E485" s="4" t="s">
        <v>71</v>
      </c>
      <c r="F485" s="1">
        <v>4031356.3620000002</v>
      </c>
      <c r="G485" s="1">
        <v>2076515.882</v>
      </c>
      <c r="H485" s="1">
        <v>1954840.4790000001</v>
      </c>
    </row>
    <row r="486" spans="1:8" x14ac:dyDescent="0.2">
      <c r="A486" t="s">
        <v>22</v>
      </c>
      <c r="B486">
        <v>2</v>
      </c>
      <c r="C486" t="s">
        <v>72</v>
      </c>
      <c r="D486" t="s">
        <v>73</v>
      </c>
      <c r="E486" t="s">
        <v>10</v>
      </c>
      <c r="F486" s="1">
        <v>4797430</v>
      </c>
      <c r="G486" s="1">
        <v>2371812</v>
      </c>
      <c r="H486" s="1">
        <v>2425618</v>
      </c>
    </row>
    <row r="487" spans="1:8" x14ac:dyDescent="0.2">
      <c r="A487" t="s">
        <v>22</v>
      </c>
      <c r="B487">
        <v>2</v>
      </c>
      <c r="C487" t="s">
        <v>72</v>
      </c>
      <c r="D487" t="s">
        <v>73</v>
      </c>
      <c r="E487" s="4" t="s">
        <v>66</v>
      </c>
      <c r="F487" s="1">
        <v>396953.636</v>
      </c>
      <c r="G487" s="1">
        <v>162571.079</v>
      </c>
      <c r="H487" s="1">
        <v>234382.55600000001</v>
      </c>
    </row>
    <row r="488" spans="1:8" x14ac:dyDescent="0.2">
      <c r="A488" t="s">
        <v>22</v>
      </c>
      <c r="B488">
        <v>2</v>
      </c>
      <c r="C488" t="s">
        <v>72</v>
      </c>
      <c r="D488" t="s">
        <v>73</v>
      </c>
      <c r="E488" s="4" t="s">
        <v>67</v>
      </c>
      <c r="F488" s="1">
        <v>158566.486</v>
      </c>
      <c r="G488" s="1">
        <v>77194.034</v>
      </c>
      <c r="H488" s="1">
        <v>81372.452000000005</v>
      </c>
    </row>
    <row r="489" spans="1:8" x14ac:dyDescent="0.2">
      <c r="A489" t="s">
        <v>22</v>
      </c>
      <c r="B489">
        <v>2</v>
      </c>
      <c r="C489" t="s">
        <v>72</v>
      </c>
      <c r="D489" t="s">
        <v>73</v>
      </c>
      <c r="E489" s="4" t="s">
        <v>68</v>
      </c>
      <c r="F489" s="1">
        <v>107211.258</v>
      </c>
      <c r="G489" s="1">
        <v>25123.576000000001</v>
      </c>
      <c r="H489" s="1">
        <v>82087.682000000001</v>
      </c>
    </row>
    <row r="490" spans="1:8" x14ac:dyDescent="0.2">
      <c r="A490" t="s">
        <v>22</v>
      </c>
      <c r="B490">
        <v>2</v>
      </c>
      <c r="C490" t="s">
        <v>72</v>
      </c>
      <c r="D490" t="s">
        <v>73</v>
      </c>
      <c r="E490" s="4" t="s">
        <v>69</v>
      </c>
      <c r="F490" s="1">
        <v>80539.356</v>
      </c>
      <c r="G490" s="1">
        <v>26379.394</v>
      </c>
      <c r="H490" s="1">
        <v>54159.962</v>
      </c>
    </row>
    <row r="491" spans="1:8" x14ac:dyDescent="0.2">
      <c r="A491" t="s">
        <v>22</v>
      </c>
      <c r="B491">
        <v>2</v>
      </c>
      <c r="C491" t="s">
        <v>72</v>
      </c>
      <c r="D491" t="s">
        <v>73</v>
      </c>
      <c r="E491" s="4" t="s">
        <v>70</v>
      </c>
      <c r="F491" s="1">
        <v>29605.911</v>
      </c>
      <c r="G491" s="1">
        <v>14372.941999999999</v>
      </c>
      <c r="H491" s="1">
        <v>15232.968999999999</v>
      </c>
    </row>
    <row r="492" spans="1:8" x14ac:dyDescent="0.2">
      <c r="A492" t="s">
        <v>22</v>
      </c>
      <c r="B492">
        <v>2</v>
      </c>
      <c r="C492" t="s">
        <v>72</v>
      </c>
      <c r="D492" t="s">
        <v>73</v>
      </c>
      <c r="E492" s="4" t="s">
        <v>49</v>
      </c>
      <c r="F492" s="1">
        <v>1590.557</v>
      </c>
      <c r="G492" s="1">
        <v>0</v>
      </c>
      <c r="H492" s="1">
        <v>1590.557</v>
      </c>
    </row>
    <row r="493" spans="1:8" x14ac:dyDescent="0.2">
      <c r="A493" t="s">
        <v>22</v>
      </c>
      <c r="B493">
        <v>2</v>
      </c>
      <c r="C493" t="s">
        <v>72</v>
      </c>
      <c r="D493" t="s">
        <v>73</v>
      </c>
      <c r="E493" s="4" t="s">
        <v>71</v>
      </c>
      <c r="F493" s="1">
        <v>4022962.7960000001</v>
      </c>
      <c r="G493" s="1">
        <v>2066170.9750000001</v>
      </c>
      <c r="H493" s="1">
        <v>1956791.821</v>
      </c>
    </row>
    <row r="494" spans="1:8" x14ac:dyDescent="0.2">
      <c r="A494" t="s">
        <v>23</v>
      </c>
      <c r="B494">
        <v>3</v>
      </c>
      <c r="C494" t="s">
        <v>72</v>
      </c>
      <c r="D494" t="s">
        <v>73</v>
      </c>
      <c r="E494" t="s">
        <v>10</v>
      </c>
      <c r="F494" s="1">
        <v>4805233</v>
      </c>
      <c r="G494" s="1">
        <v>2375268</v>
      </c>
      <c r="H494" s="1">
        <v>2429965</v>
      </c>
    </row>
    <row r="495" spans="1:8" x14ac:dyDescent="0.2">
      <c r="A495" t="s">
        <v>23</v>
      </c>
      <c r="B495">
        <v>3</v>
      </c>
      <c r="C495" t="s">
        <v>72</v>
      </c>
      <c r="D495" t="s">
        <v>73</v>
      </c>
      <c r="E495" s="4" t="s">
        <v>66</v>
      </c>
      <c r="F495" s="1">
        <v>300493.27899999998</v>
      </c>
      <c r="G495" s="1">
        <v>125225.14200000001</v>
      </c>
      <c r="H495" s="1">
        <v>175268.136</v>
      </c>
    </row>
    <row r="496" spans="1:8" x14ac:dyDescent="0.2">
      <c r="A496" t="s">
        <v>23</v>
      </c>
      <c r="B496">
        <v>3</v>
      </c>
      <c r="C496" t="s">
        <v>72</v>
      </c>
      <c r="D496" t="s">
        <v>73</v>
      </c>
      <c r="E496" s="4" t="s">
        <v>67</v>
      </c>
      <c r="F496" s="1">
        <v>179395.81299999999</v>
      </c>
      <c r="G496" s="1">
        <v>84349.016000000003</v>
      </c>
      <c r="H496" s="1">
        <v>95046.797000000006</v>
      </c>
    </row>
    <row r="497" spans="1:8" x14ac:dyDescent="0.2">
      <c r="A497" t="s">
        <v>23</v>
      </c>
      <c r="B497">
        <v>3</v>
      </c>
      <c r="C497" t="s">
        <v>72</v>
      </c>
      <c r="D497" t="s">
        <v>73</v>
      </c>
      <c r="E497" s="4" t="s">
        <v>68</v>
      </c>
      <c r="F497" s="1">
        <v>80261.11</v>
      </c>
      <c r="G497" s="1">
        <v>16748.59</v>
      </c>
      <c r="H497" s="1">
        <v>63512.52</v>
      </c>
    </row>
    <row r="498" spans="1:8" x14ac:dyDescent="0.2">
      <c r="A498" t="s">
        <v>23</v>
      </c>
      <c r="B498">
        <v>3</v>
      </c>
      <c r="C498" t="s">
        <v>72</v>
      </c>
      <c r="D498" t="s">
        <v>73</v>
      </c>
      <c r="E498" s="4" t="s">
        <v>69</v>
      </c>
      <c r="F498" s="1">
        <v>69585.198000000004</v>
      </c>
      <c r="G498" s="1">
        <v>16118.811</v>
      </c>
      <c r="H498" s="1">
        <v>53466.387000000002</v>
      </c>
    </row>
    <row r="499" spans="1:8" x14ac:dyDescent="0.2">
      <c r="A499" t="s">
        <v>23</v>
      </c>
      <c r="B499">
        <v>3</v>
      </c>
      <c r="C499" t="s">
        <v>72</v>
      </c>
      <c r="D499" t="s">
        <v>73</v>
      </c>
      <c r="E499" s="4" t="s">
        <v>70</v>
      </c>
      <c r="F499" s="1">
        <v>23562.006000000001</v>
      </c>
      <c r="G499" s="1">
        <v>9467.4549999999999</v>
      </c>
      <c r="H499" s="1">
        <v>14094.550999999999</v>
      </c>
    </row>
    <row r="500" spans="1:8" x14ac:dyDescent="0.2">
      <c r="A500" t="s">
        <v>23</v>
      </c>
      <c r="B500">
        <v>3</v>
      </c>
      <c r="C500" t="s">
        <v>72</v>
      </c>
      <c r="D500" t="s">
        <v>73</v>
      </c>
      <c r="E500" s="4" t="s">
        <v>49</v>
      </c>
      <c r="F500" s="1">
        <v>3353.4070000000002</v>
      </c>
      <c r="G500" s="1">
        <v>1433.857</v>
      </c>
      <c r="H500" s="1">
        <v>1919.55</v>
      </c>
    </row>
    <row r="501" spans="1:8" x14ac:dyDescent="0.2">
      <c r="A501" t="s">
        <v>23</v>
      </c>
      <c r="B501">
        <v>3</v>
      </c>
      <c r="C501" t="s">
        <v>72</v>
      </c>
      <c r="D501" t="s">
        <v>73</v>
      </c>
      <c r="E501" s="4" t="s">
        <v>71</v>
      </c>
      <c r="F501" s="1">
        <v>4148582.1880000001</v>
      </c>
      <c r="G501" s="1">
        <v>2121925.1290000002</v>
      </c>
      <c r="H501" s="1">
        <v>2026657.0589999999</v>
      </c>
    </row>
    <row r="502" spans="1:8" x14ac:dyDescent="0.2">
      <c r="A502" t="s">
        <v>24</v>
      </c>
      <c r="B502">
        <v>4</v>
      </c>
      <c r="C502" t="s">
        <v>72</v>
      </c>
      <c r="D502" t="s">
        <v>73</v>
      </c>
      <c r="E502" t="s">
        <v>10</v>
      </c>
      <c r="F502" s="1">
        <v>4810540</v>
      </c>
      <c r="G502" s="1">
        <v>2378863</v>
      </c>
      <c r="H502" s="1">
        <v>2431677</v>
      </c>
    </row>
    <row r="503" spans="1:8" x14ac:dyDescent="0.2">
      <c r="A503" t="s">
        <v>24</v>
      </c>
      <c r="B503">
        <v>4</v>
      </c>
      <c r="C503" t="s">
        <v>72</v>
      </c>
      <c r="D503" t="s">
        <v>73</v>
      </c>
      <c r="E503" s="4" t="s">
        <v>66</v>
      </c>
      <c r="F503" s="1">
        <v>328221.53499999997</v>
      </c>
      <c r="G503" s="1">
        <v>121566.349</v>
      </c>
      <c r="H503" s="1">
        <v>206655.18700000001</v>
      </c>
    </row>
    <row r="504" spans="1:8" x14ac:dyDescent="0.2">
      <c r="A504" t="s">
        <v>24</v>
      </c>
      <c r="B504">
        <v>4</v>
      </c>
      <c r="C504" t="s">
        <v>72</v>
      </c>
      <c r="D504" t="s">
        <v>73</v>
      </c>
      <c r="E504" s="4" t="s">
        <v>67</v>
      </c>
      <c r="F504" s="1">
        <v>209564.02100000001</v>
      </c>
      <c r="G504" s="1">
        <v>81953.385999999999</v>
      </c>
      <c r="H504" s="1">
        <v>127610.63499999999</v>
      </c>
    </row>
    <row r="505" spans="1:8" x14ac:dyDescent="0.2">
      <c r="A505" t="s">
        <v>24</v>
      </c>
      <c r="B505">
        <v>4</v>
      </c>
      <c r="C505" t="s">
        <v>72</v>
      </c>
      <c r="D505" t="s">
        <v>73</v>
      </c>
      <c r="E505" s="4" t="s">
        <v>68</v>
      </c>
      <c r="F505" s="1">
        <v>119114.883</v>
      </c>
      <c r="G505" s="1">
        <v>43287.41</v>
      </c>
      <c r="H505" s="1">
        <v>75827.472999999998</v>
      </c>
    </row>
    <row r="506" spans="1:8" x14ac:dyDescent="0.2">
      <c r="A506" t="s">
        <v>24</v>
      </c>
      <c r="B506">
        <v>4</v>
      </c>
      <c r="C506" t="s">
        <v>72</v>
      </c>
      <c r="D506" t="s">
        <v>73</v>
      </c>
      <c r="E506" s="4" t="s">
        <v>69</v>
      </c>
      <c r="F506" s="1">
        <v>60893.222000000002</v>
      </c>
      <c r="G506" s="1">
        <v>24452.483</v>
      </c>
      <c r="H506" s="1">
        <v>36440.739000000001</v>
      </c>
    </row>
    <row r="507" spans="1:8" x14ac:dyDescent="0.2">
      <c r="A507" t="s">
        <v>24</v>
      </c>
      <c r="B507">
        <v>4</v>
      </c>
      <c r="C507" t="s">
        <v>72</v>
      </c>
      <c r="D507" t="s">
        <v>73</v>
      </c>
      <c r="E507" s="4" t="s">
        <v>70</v>
      </c>
      <c r="F507" s="1">
        <v>18361.460999999999</v>
      </c>
      <c r="G507" s="1">
        <v>10605.411</v>
      </c>
      <c r="H507" s="1">
        <v>7756.05</v>
      </c>
    </row>
    <row r="508" spans="1:8" x14ac:dyDescent="0.2">
      <c r="A508" t="s">
        <v>24</v>
      </c>
      <c r="B508">
        <v>4</v>
      </c>
      <c r="C508" t="s">
        <v>72</v>
      </c>
      <c r="D508" t="s">
        <v>73</v>
      </c>
      <c r="E508" s="4" t="s">
        <v>49</v>
      </c>
      <c r="F508" s="1">
        <v>10186.483</v>
      </c>
      <c r="G508" s="1">
        <v>4946.0619999999999</v>
      </c>
      <c r="H508" s="1">
        <v>5240.42</v>
      </c>
    </row>
    <row r="509" spans="1:8" x14ac:dyDescent="0.2">
      <c r="A509" t="s">
        <v>24</v>
      </c>
      <c r="B509">
        <v>4</v>
      </c>
      <c r="C509" t="s">
        <v>72</v>
      </c>
      <c r="D509" t="s">
        <v>73</v>
      </c>
      <c r="E509" s="4" t="s">
        <v>71</v>
      </c>
      <c r="F509" s="1">
        <v>4064198.395</v>
      </c>
      <c r="G509" s="1">
        <v>2092051.899</v>
      </c>
      <c r="H509" s="1">
        <v>1972146.496</v>
      </c>
    </row>
    <row r="510" spans="1:8" x14ac:dyDescent="0.2">
      <c r="A510" t="s">
        <v>25</v>
      </c>
      <c r="B510">
        <v>1</v>
      </c>
      <c r="C510" t="s">
        <v>72</v>
      </c>
      <c r="D510" t="s">
        <v>73</v>
      </c>
      <c r="E510" t="s">
        <v>10</v>
      </c>
      <c r="F510" s="1">
        <v>4821784</v>
      </c>
      <c r="G510" s="1">
        <v>2383217</v>
      </c>
      <c r="H510" s="1">
        <v>2438567</v>
      </c>
    </row>
    <row r="511" spans="1:8" x14ac:dyDescent="0.2">
      <c r="A511" t="s">
        <v>25</v>
      </c>
      <c r="B511">
        <v>1</v>
      </c>
      <c r="C511" t="s">
        <v>72</v>
      </c>
      <c r="D511" t="s">
        <v>73</v>
      </c>
      <c r="E511" s="4" t="s">
        <v>66</v>
      </c>
      <c r="F511" s="1">
        <v>335157.163</v>
      </c>
      <c r="G511" s="1">
        <v>145648.179</v>
      </c>
      <c r="H511" s="1">
        <v>189508.98300000001</v>
      </c>
    </row>
    <row r="512" spans="1:8" x14ac:dyDescent="0.2">
      <c r="A512" t="s">
        <v>25</v>
      </c>
      <c r="B512">
        <v>1</v>
      </c>
      <c r="C512" t="s">
        <v>72</v>
      </c>
      <c r="D512" t="s">
        <v>73</v>
      </c>
      <c r="E512" s="4" t="s">
        <v>67</v>
      </c>
      <c r="F512" s="1">
        <v>186330.16200000001</v>
      </c>
      <c r="G512" s="1">
        <v>63977.906000000003</v>
      </c>
      <c r="H512" s="1">
        <v>122352.25599999999</v>
      </c>
    </row>
    <row r="513" spans="1:8" x14ac:dyDescent="0.2">
      <c r="A513" t="s">
        <v>25</v>
      </c>
      <c r="B513">
        <v>1</v>
      </c>
      <c r="C513" t="s">
        <v>72</v>
      </c>
      <c r="D513" t="s">
        <v>73</v>
      </c>
      <c r="E513" s="4" t="s">
        <v>68</v>
      </c>
      <c r="F513" s="1">
        <v>71747.099000000002</v>
      </c>
      <c r="G513" s="1">
        <v>27896.946</v>
      </c>
      <c r="H513" s="1">
        <v>43850.152999999998</v>
      </c>
    </row>
    <row r="514" spans="1:8" x14ac:dyDescent="0.2">
      <c r="A514" t="s">
        <v>25</v>
      </c>
      <c r="B514">
        <v>1</v>
      </c>
      <c r="C514" t="s">
        <v>72</v>
      </c>
      <c r="D514" t="s">
        <v>73</v>
      </c>
      <c r="E514" s="4" t="s">
        <v>69</v>
      </c>
      <c r="F514" s="1">
        <v>56023.237999999998</v>
      </c>
      <c r="G514" s="1">
        <v>18111.028999999999</v>
      </c>
      <c r="H514" s="1">
        <v>37912.209000000003</v>
      </c>
    </row>
    <row r="515" spans="1:8" x14ac:dyDescent="0.2">
      <c r="A515" t="s">
        <v>25</v>
      </c>
      <c r="B515">
        <v>1</v>
      </c>
      <c r="C515" t="s">
        <v>72</v>
      </c>
      <c r="D515" t="s">
        <v>73</v>
      </c>
      <c r="E515" s="4" t="s">
        <v>70</v>
      </c>
      <c r="F515" s="1">
        <v>28102.031999999999</v>
      </c>
      <c r="G515" s="1">
        <v>13177.460999999999</v>
      </c>
      <c r="H515" s="1">
        <v>14924.571</v>
      </c>
    </row>
    <row r="516" spans="1:8" x14ac:dyDescent="0.2">
      <c r="A516" t="s">
        <v>25</v>
      </c>
      <c r="B516">
        <v>1</v>
      </c>
      <c r="C516" t="s">
        <v>72</v>
      </c>
      <c r="D516" t="s">
        <v>73</v>
      </c>
      <c r="E516" s="4" t="s">
        <v>49</v>
      </c>
      <c r="F516" s="1">
        <v>5630.7359999999999</v>
      </c>
      <c r="G516" s="1">
        <v>0</v>
      </c>
      <c r="H516" s="1">
        <v>5630.7359999999999</v>
      </c>
    </row>
    <row r="517" spans="1:8" x14ac:dyDescent="0.2">
      <c r="A517" t="s">
        <v>25</v>
      </c>
      <c r="B517">
        <v>1</v>
      </c>
      <c r="C517" t="s">
        <v>72</v>
      </c>
      <c r="D517" t="s">
        <v>73</v>
      </c>
      <c r="E517" s="4" t="s">
        <v>71</v>
      </c>
      <c r="F517" s="1">
        <v>4138793.5690000001</v>
      </c>
      <c r="G517" s="1">
        <v>2114405.4780000001</v>
      </c>
      <c r="H517" s="1">
        <v>2024388.0919999999</v>
      </c>
    </row>
    <row r="518" spans="1:8" x14ac:dyDescent="0.2">
      <c r="A518" t="s">
        <v>26</v>
      </c>
      <c r="B518">
        <v>2</v>
      </c>
      <c r="C518" t="s">
        <v>72</v>
      </c>
      <c r="D518" t="s">
        <v>73</v>
      </c>
      <c r="E518" t="s">
        <v>10</v>
      </c>
      <c r="F518" s="1">
        <v>4818801</v>
      </c>
      <c r="G518" s="1">
        <v>2381737</v>
      </c>
      <c r="H518" s="1">
        <v>2437064</v>
      </c>
    </row>
    <row r="519" spans="1:8" x14ac:dyDescent="0.2">
      <c r="A519" t="s">
        <v>26</v>
      </c>
      <c r="B519">
        <v>2</v>
      </c>
      <c r="C519" t="s">
        <v>72</v>
      </c>
      <c r="D519" t="s">
        <v>73</v>
      </c>
      <c r="E519" s="4" t="s">
        <v>66</v>
      </c>
      <c r="F519" s="1">
        <v>272196.21000000002</v>
      </c>
      <c r="G519" s="1">
        <v>132465.342</v>
      </c>
      <c r="H519" s="1">
        <v>139730.86799999999</v>
      </c>
    </row>
    <row r="520" spans="1:8" x14ac:dyDescent="0.2">
      <c r="A520" t="s">
        <v>26</v>
      </c>
      <c r="B520">
        <v>2</v>
      </c>
      <c r="C520" t="s">
        <v>72</v>
      </c>
      <c r="D520" t="s">
        <v>73</v>
      </c>
      <c r="E520" s="4" t="s">
        <v>67</v>
      </c>
      <c r="F520" s="1">
        <v>96703.202000000005</v>
      </c>
      <c r="G520" s="1">
        <v>43226.677000000003</v>
      </c>
      <c r="H520" s="1">
        <v>53476.525000000001</v>
      </c>
    </row>
    <row r="521" spans="1:8" x14ac:dyDescent="0.2">
      <c r="A521" t="s">
        <v>26</v>
      </c>
      <c r="B521">
        <v>2</v>
      </c>
      <c r="C521" t="s">
        <v>72</v>
      </c>
      <c r="D521" t="s">
        <v>73</v>
      </c>
      <c r="E521" s="4" t="s">
        <v>68</v>
      </c>
      <c r="F521" s="1">
        <v>58415.18</v>
      </c>
      <c r="G521" s="1">
        <v>24982.603999999999</v>
      </c>
      <c r="H521" s="1">
        <v>33432.576000000001</v>
      </c>
    </row>
    <row r="522" spans="1:8" x14ac:dyDescent="0.2">
      <c r="A522" t="s">
        <v>26</v>
      </c>
      <c r="B522">
        <v>2</v>
      </c>
      <c r="C522" t="s">
        <v>72</v>
      </c>
      <c r="D522" t="s">
        <v>73</v>
      </c>
      <c r="E522" s="4" t="s">
        <v>69</v>
      </c>
      <c r="F522" s="1">
        <v>23570.806</v>
      </c>
      <c r="G522" s="1">
        <v>6560.4769999999999</v>
      </c>
      <c r="H522" s="1">
        <v>17010.329000000002</v>
      </c>
    </row>
    <row r="523" spans="1:8" x14ac:dyDescent="0.2">
      <c r="A523" t="s">
        <v>26</v>
      </c>
      <c r="B523">
        <v>2</v>
      </c>
      <c r="C523" t="s">
        <v>72</v>
      </c>
      <c r="D523" t="s">
        <v>73</v>
      </c>
      <c r="E523" s="4" t="s">
        <v>70</v>
      </c>
      <c r="F523" s="1">
        <v>7830.3860000000004</v>
      </c>
      <c r="G523" s="1">
        <v>7830.3860000000004</v>
      </c>
      <c r="H523" s="1">
        <v>0</v>
      </c>
    </row>
    <row r="524" spans="1:8" x14ac:dyDescent="0.2">
      <c r="A524" t="s">
        <v>26</v>
      </c>
      <c r="B524">
        <v>2</v>
      </c>
      <c r="C524" t="s">
        <v>72</v>
      </c>
      <c r="D524" t="s">
        <v>73</v>
      </c>
      <c r="E524" s="4" t="s">
        <v>49</v>
      </c>
      <c r="F524" s="1">
        <v>960.18799999999999</v>
      </c>
      <c r="G524" s="1">
        <v>0</v>
      </c>
      <c r="H524" s="1">
        <v>960.18799999999999</v>
      </c>
    </row>
    <row r="525" spans="1:8" x14ac:dyDescent="0.2">
      <c r="A525" t="s">
        <v>26</v>
      </c>
      <c r="B525">
        <v>2</v>
      </c>
      <c r="C525" t="s">
        <v>72</v>
      </c>
      <c r="D525" t="s">
        <v>73</v>
      </c>
      <c r="E525" s="4" t="s">
        <v>71</v>
      </c>
      <c r="F525" s="1">
        <v>4359125.0290000001</v>
      </c>
      <c r="G525" s="1">
        <v>2166671.5150000001</v>
      </c>
      <c r="H525" s="1">
        <v>2192453.514</v>
      </c>
    </row>
    <row r="526" spans="1:8" x14ac:dyDescent="0.2">
      <c r="A526" t="s">
        <v>27</v>
      </c>
      <c r="B526">
        <v>3</v>
      </c>
      <c r="C526" t="s">
        <v>72</v>
      </c>
      <c r="D526" t="s">
        <v>73</v>
      </c>
      <c r="E526" t="s">
        <v>10</v>
      </c>
      <c r="F526" s="1">
        <v>4823048</v>
      </c>
      <c r="G526" s="1">
        <v>2383551</v>
      </c>
      <c r="H526" s="1">
        <v>2439497</v>
      </c>
    </row>
    <row r="527" spans="1:8" x14ac:dyDescent="0.2">
      <c r="A527" t="s">
        <v>27</v>
      </c>
      <c r="B527">
        <v>3</v>
      </c>
      <c r="C527" t="s">
        <v>72</v>
      </c>
      <c r="D527" t="s">
        <v>73</v>
      </c>
      <c r="E527" s="4" t="s">
        <v>66</v>
      </c>
      <c r="F527" s="1">
        <v>371668.67800000001</v>
      </c>
      <c r="G527" s="1">
        <v>158465.03</v>
      </c>
      <c r="H527" s="1">
        <v>213203.64799999999</v>
      </c>
    </row>
    <row r="528" spans="1:8" x14ac:dyDescent="0.2">
      <c r="A528" t="s">
        <v>27</v>
      </c>
      <c r="B528">
        <v>3</v>
      </c>
      <c r="C528" t="s">
        <v>72</v>
      </c>
      <c r="D528" t="s">
        <v>73</v>
      </c>
      <c r="E528" s="4" t="s">
        <v>67</v>
      </c>
      <c r="F528" s="1">
        <v>172610.269</v>
      </c>
      <c r="G528" s="1">
        <v>74806.054999999993</v>
      </c>
      <c r="H528" s="1">
        <v>97804.214999999997</v>
      </c>
    </row>
    <row r="529" spans="1:8" x14ac:dyDescent="0.2">
      <c r="A529" t="s">
        <v>27</v>
      </c>
      <c r="B529">
        <v>3</v>
      </c>
      <c r="C529" t="s">
        <v>72</v>
      </c>
      <c r="D529" t="s">
        <v>73</v>
      </c>
      <c r="E529" s="4" t="s">
        <v>68</v>
      </c>
      <c r="F529" s="1">
        <v>76437.104000000007</v>
      </c>
      <c r="G529" s="1">
        <v>31203.511999999999</v>
      </c>
      <c r="H529" s="1">
        <v>45233.593000000001</v>
      </c>
    </row>
    <row r="530" spans="1:8" x14ac:dyDescent="0.2">
      <c r="A530" t="s">
        <v>27</v>
      </c>
      <c r="B530">
        <v>3</v>
      </c>
      <c r="C530" t="s">
        <v>72</v>
      </c>
      <c r="D530" t="s">
        <v>73</v>
      </c>
      <c r="E530" s="4" t="s">
        <v>69</v>
      </c>
      <c r="F530" s="1">
        <v>59907.491999999998</v>
      </c>
      <c r="G530" s="1">
        <v>25909.887999999999</v>
      </c>
      <c r="H530" s="1">
        <v>33997.603000000003</v>
      </c>
    </row>
    <row r="531" spans="1:8" x14ac:dyDescent="0.2">
      <c r="A531" t="s">
        <v>27</v>
      </c>
      <c r="B531">
        <v>3</v>
      </c>
      <c r="C531" t="s">
        <v>72</v>
      </c>
      <c r="D531" t="s">
        <v>73</v>
      </c>
      <c r="E531" s="4" t="s">
        <v>70</v>
      </c>
      <c r="F531" s="1">
        <v>15717.815000000001</v>
      </c>
      <c r="G531" s="1">
        <v>8668.0840000000007</v>
      </c>
      <c r="H531" s="1">
        <v>7049.732</v>
      </c>
    </row>
    <row r="532" spans="1:8" x14ac:dyDescent="0.2">
      <c r="A532" t="s">
        <v>27</v>
      </c>
      <c r="B532">
        <v>3</v>
      </c>
      <c r="C532" t="s">
        <v>72</v>
      </c>
      <c r="D532" t="s">
        <v>73</v>
      </c>
      <c r="E532" s="4" t="s">
        <v>49</v>
      </c>
      <c r="F532" s="1">
        <v>1017.609</v>
      </c>
      <c r="G532" s="1">
        <v>0</v>
      </c>
      <c r="H532" s="1">
        <v>1017.609</v>
      </c>
    </row>
    <row r="533" spans="1:8" x14ac:dyDescent="0.2">
      <c r="A533" t="s">
        <v>27</v>
      </c>
      <c r="B533">
        <v>3</v>
      </c>
      <c r="C533" t="s">
        <v>72</v>
      </c>
      <c r="D533" t="s">
        <v>73</v>
      </c>
      <c r="E533" s="4" t="s">
        <v>71</v>
      </c>
      <c r="F533" s="1">
        <v>4125689.0329999998</v>
      </c>
      <c r="G533" s="1">
        <v>2084498.432</v>
      </c>
      <c r="H533" s="1">
        <v>2041190.601</v>
      </c>
    </row>
    <row r="534" spans="1:8" x14ac:dyDescent="0.2">
      <c r="A534" t="s">
        <v>28</v>
      </c>
      <c r="B534">
        <v>4</v>
      </c>
      <c r="C534" t="s">
        <v>72</v>
      </c>
      <c r="D534" t="s">
        <v>73</v>
      </c>
      <c r="E534" t="s">
        <v>10</v>
      </c>
      <c r="F534" s="1">
        <v>4825596</v>
      </c>
      <c r="G534" s="1">
        <v>2384640</v>
      </c>
      <c r="H534" s="1">
        <v>2440956</v>
      </c>
    </row>
    <row r="535" spans="1:8" x14ac:dyDescent="0.2">
      <c r="A535" t="s">
        <v>28</v>
      </c>
      <c r="B535">
        <v>4</v>
      </c>
      <c r="C535" t="s">
        <v>72</v>
      </c>
      <c r="D535" t="s">
        <v>73</v>
      </c>
      <c r="E535" s="4" t="s">
        <v>66</v>
      </c>
      <c r="F535" s="1">
        <v>355428.44199999998</v>
      </c>
      <c r="G535" s="1">
        <v>143750.41699999999</v>
      </c>
      <c r="H535" s="1">
        <v>211678.02499999999</v>
      </c>
    </row>
    <row r="536" spans="1:8" x14ac:dyDescent="0.2">
      <c r="A536" t="s">
        <v>28</v>
      </c>
      <c r="B536">
        <v>4</v>
      </c>
      <c r="C536" t="s">
        <v>72</v>
      </c>
      <c r="D536" t="s">
        <v>73</v>
      </c>
      <c r="E536" s="4" t="s">
        <v>67</v>
      </c>
      <c r="F536" s="1">
        <v>196990.217</v>
      </c>
      <c r="G536" s="1">
        <v>64310.118000000002</v>
      </c>
      <c r="H536" s="1">
        <v>132680.1</v>
      </c>
    </row>
    <row r="537" spans="1:8" x14ac:dyDescent="0.2">
      <c r="A537" t="s">
        <v>28</v>
      </c>
      <c r="B537">
        <v>4</v>
      </c>
      <c r="C537" t="s">
        <v>72</v>
      </c>
      <c r="D537" t="s">
        <v>73</v>
      </c>
      <c r="E537" s="4" t="s">
        <v>68</v>
      </c>
      <c r="F537" s="1">
        <v>94540.482000000004</v>
      </c>
      <c r="G537" s="1">
        <v>44551.92</v>
      </c>
      <c r="H537" s="1">
        <v>49988.563000000002</v>
      </c>
    </row>
    <row r="538" spans="1:8" x14ac:dyDescent="0.2">
      <c r="A538" t="s">
        <v>28</v>
      </c>
      <c r="B538">
        <v>4</v>
      </c>
      <c r="C538" t="s">
        <v>72</v>
      </c>
      <c r="D538" t="s">
        <v>73</v>
      </c>
      <c r="E538" s="4" t="s">
        <v>69</v>
      </c>
      <c r="F538" s="1">
        <v>60335.114999999998</v>
      </c>
      <c r="G538" s="1">
        <v>22228.364000000001</v>
      </c>
      <c r="H538" s="1">
        <v>38106.750999999997</v>
      </c>
    </row>
    <row r="539" spans="1:8" x14ac:dyDescent="0.2">
      <c r="A539" t="s">
        <v>28</v>
      </c>
      <c r="B539">
        <v>4</v>
      </c>
      <c r="C539" t="s">
        <v>72</v>
      </c>
      <c r="D539" t="s">
        <v>73</v>
      </c>
      <c r="E539" s="4" t="s">
        <v>70</v>
      </c>
      <c r="F539" s="1">
        <v>11472.879000000001</v>
      </c>
      <c r="G539" s="1">
        <v>4750.8829999999998</v>
      </c>
      <c r="H539" s="1">
        <v>6721.9960000000001</v>
      </c>
    </row>
    <row r="540" spans="1:8" x14ac:dyDescent="0.2">
      <c r="A540" t="s">
        <v>28</v>
      </c>
      <c r="B540">
        <v>4</v>
      </c>
      <c r="C540" t="s">
        <v>72</v>
      </c>
      <c r="D540" t="s">
        <v>73</v>
      </c>
      <c r="E540" s="4" t="s">
        <v>49</v>
      </c>
      <c r="F540" s="1">
        <v>2813.8319999999999</v>
      </c>
      <c r="G540" s="1">
        <v>0</v>
      </c>
      <c r="H540" s="1">
        <v>2813.8319999999999</v>
      </c>
    </row>
    <row r="541" spans="1:8" x14ac:dyDescent="0.2">
      <c r="A541" t="s">
        <v>28</v>
      </c>
      <c r="B541">
        <v>4</v>
      </c>
      <c r="C541" t="s">
        <v>72</v>
      </c>
      <c r="D541" t="s">
        <v>73</v>
      </c>
      <c r="E541" s="4" t="s">
        <v>71</v>
      </c>
      <c r="F541" s="1">
        <v>4104015.0329999998</v>
      </c>
      <c r="G541" s="1">
        <v>2105048.298</v>
      </c>
      <c r="H541" s="1">
        <v>1998966.7339999999</v>
      </c>
    </row>
    <row r="542" spans="1:8" x14ac:dyDescent="0.2">
      <c r="A542" t="s">
        <v>18</v>
      </c>
      <c r="B542">
        <v>3</v>
      </c>
      <c r="C542" t="s">
        <v>74</v>
      </c>
      <c r="D542" t="s">
        <v>75</v>
      </c>
      <c r="E542" t="s">
        <v>10</v>
      </c>
      <c r="F542" s="1">
        <v>4776885</v>
      </c>
      <c r="G542" s="1">
        <v>2361246</v>
      </c>
      <c r="H542" s="1">
        <v>2415639</v>
      </c>
    </row>
    <row r="543" spans="1:8" x14ac:dyDescent="0.2">
      <c r="A543" t="s">
        <v>18</v>
      </c>
      <c r="B543">
        <v>3</v>
      </c>
      <c r="C543" t="s">
        <v>74</v>
      </c>
      <c r="D543" t="s">
        <v>75</v>
      </c>
      <c r="E543" s="4" t="s">
        <v>66</v>
      </c>
      <c r="F543" s="1">
        <v>118357.845</v>
      </c>
      <c r="G543" s="1">
        <v>59176.271000000001</v>
      </c>
      <c r="H543" s="1">
        <v>59181.574000000001</v>
      </c>
    </row>
    <row r="544" spans="1:8" x14ac:dyDescent="0.2">
      <c r="A544" t="s">
        <v>18</v>
      </c>
      <c r="B544">
        <v>3</v>
      </c>
      <c r="C544" t="s">
        <v>74</v>
      </c>
      <c r="D544" t="s">
        <v>75</v>
      </c>
      <c r="E544" s="4" t="s">
        <v>67</v>
      </c>
      <c r="F544" s="1">
        <v>34694.398999999998</v>
      </c>
      <c r="G544" s="1">
        <v>22587.138999999999</v>
      </c>
      <c r="H544" s="1">
        <v>12107.26</v>
      </c>
    </row>
    <row r="545" spans="1:8" x14ac:dyDescent="0.2">
      <c r="A545" t="s">
        <v>18</v>
      </c>
      <c r="B545">
        <v>3</v>
      </c>
      <c r="C545" t="s">
        <v>74</v>
      </c>
      <c r="D545" t="s">
        <v>75</v>
      </c>
      <c r="E545" s="4" t="s">
        <v>68</v>
      </c>
      <c r="F545" s="1">
        <v>3139.7460000000001</v>
      </c>
      <c r="G545" s="1">
        <v>2233.7190000000001</v>
      </c>
      <c r="H545" s="1">
        <v>906.02700000000004</v>
      </c>
    </row>
    <row r="546" spans="1:8" x14ac:dyDescent="0.2">
      <c r="A546" t="s">
        <v>18</v>
      </c>
      <c r="B546">
        <v>3</v>
      </c>
      <c r="C546" t="s">
        <v>74</v>
      </c>
      <c r="D546" t="s">
        <v>75</v>
      </c>
      <c r="E546" s="4" t="s">
        <v>69</v>
      </c>
      <c r="F546" s="1">
        <v>3662.8809999999999</v>
      </c>
      <c r="G546" s="1">
        <v>0</v>
      </c>
      <c r="H546" s="1">
        <v>3662.8809999999999</v>
      </c>
    </row>
    <row r="547" spans="1:8" x14ac:dyDescent="0.2">
      <c r="A547" t="s">
        <v>18</v>
      </c>
      <c r="B547">
        <v>3</v>
      </c>
      <c r="C547" t="s">
        <v>74</v>
      </c>
      <c r="D547" t="s">
        <v>75</v>
      </c>
      <c r="E547" s="4" t="s">
        <v>70</v>
      </c>
      <c r="F547" s="1">
        <v>3416.5839999999998</v>
      </c>
      <c r="G547" s="1">
        <v>3416.5839999999998</v>
      </c>
      <c r="H547" s="1">
        <v>0</v>
      </c>
    </row>
    <row r="548" spans="1:8" x14ac:dyDescent="0.2">
      <c r="A548" t="s">
        <v>18</v>
      </c>
      <c r="B548">
        <v>3</v>
      </c>
      <c r="C548" t="s">
        <v>74</v>
      </c>
      <c r="D548" t="s">
        <v>75</v>
      </c>
      <c r="E548" s="4" t="s">
        <v>49</v>
      </c>
      <c r="F548" s="1">
        <v>8021.2950000000001</v>
      </c>
      <c r="G548" s="1">
        <v>8021.2950000000001</v>
      </c>
      <c r="H548" s="1">
        <v>0</v>
      </c>
    </row>
    <row r="549" spans="1:8" x14ac:dyDescent="0.2">
      <c r="A549" t="s">
        <v>18</v>
      </c>
      <c r="B549">
        <v>3</v>
      </c>
      <c r="C549" t="s">
        <v>74</v>
      </c>
      <c r="D549" t="s">
        <v>75</v>
      </c>
      <c r="E549" s="4" t="s">
        <v>71</v>
      </c>
      <c r="F549" s="1">
        <v>4605592.2510000002</v>
      </c>
      <c r="G549" s="1">
        <v>2265810.9929999998</v>
      </c>
      <c r="H549" s="1">
        <v>2339781.2579999999</v>
      </c>
    </row>
    <row r="550" spans="1:8" x14ac:dyDescent="0.2">
      <c r="A550" t="s">
        <v>19</v>
      </c>
      <c r="B550">
        <v>4</v>
      </c>
      <c r="C550" t="s">
        <v>74</v>
      </c>
      <c r="D550" t="s">
        <v>75</v>
      </c>
      <c r="E550" t="s">
        <v>10</v>
      </c>
      <c r="F550" s="1">
        <v>4782008</v>
      </c>
      <c r="G550" s="1">
        <v>2364634</v>
      </c>
      <c r="H550" s="1">
        <v>2417374</v>
      </c>
    </row>
    <row r="551" spans="1:8" x14ac:dyDescent="0.2">
      <c r="A551" t="s">
        <v>19</v>
      </c>
      <c r="B551">
        <v>4</v>
      </c>
      <c r="C551" t="s">
        <v>74</v>
      </c>
      <c r="D551" t="s">
        <v>75</v>
      </c>
      <c r="E551" s="4" t="s">
        <v>66</v>
      </c>
      <c r="F551" s="1">
        <v>91650.572</v>
      </c>
      <c r="G551" s="1">
        <v>52460.913</v>
      </c>
      <c r="H551" s="1">
        <v>39189.660000000003</v>
      </c>
    </row>
    <row r="552" spans="1:8" x14ac:dyDescent="0.2">
      <c r="A552" t="s">
        <v>19</v>
      </c>
      <c r="B552">
        <v>4</v>
      </c>
      <c r="C552" t="s">
        <v>74</v>
      </c>
      <c r="D552" t="s">
        <v>75</v>
      </c>
      <c r="E552" s="4" t="s">
        <v>67</v>
      </c>
      <c r="F552" s="1">
        <v>19759.738000000001</v>
      </c>
      <c r="G552" s="1">
        <v>7535.3980000000001</v>
      </c>
      <c r="H552" s="1">
        <v>12224.34</v>
      </c>
    </row>
    <row r="553" spans="1:8" x14ac:dyDescent="0.2">
      <c r="A553" t="s">
        <v>19</v>
      </c>
      <c r="B553">
        <v>4</v>
      </c>
      <c r="C553" t="s">
        <v>74</v>
      </c>
      <c r="D553" t="s">
        <v>75</v>
      </c>
      <c r="E553" s="4" t="s">
        <v>68</v>
      </c>
      <c r="F553" s="1">
        <v>5503.2929999999997</v>
      </c>
      <c r="G553" s="1">
        <v>1860.018</v>
      </c>
      <c r="H553" s="1">
        <v>3643.2750000000001</v>
      </c>
    </row>
    <row r="554" spans="1:8" x14ac:dyDescent="0.2">
      <c r="A554" t="s">
        <v>19</v>
      </c>
      <c r="B554">
        <v>4</v>
      </c>
      <c r="C554" t="s">
        <v>74</v>
      </c>
      <c r="D554" t="s">
        <v>75</v>
      </c>
      <c r="E554" s="4" t="s">
        <v>69</v>
      </c>
      <c r="F554" s="1">
        <v>6680.5619999999999</v>
      </c>
      <c r="G554" s="1">
        <v>2889.3870000000002</v>
      </c>
      <c r="H554" s="1">
        <v>3791.174</v>
      </c>
    </row>
    <row r="555" spans="1:8" x14ac:dyDescent="0.2">
      <c r="A555" t="s">
        <v>19</v>
      </c>
      <c r="B555">
        <v>4</v>
      </c>
      <c r="C555" t="s">
        <v>74</v>
      </c>
      <c r="D555" t="s">
        <v>75</v>
      </c>
      <c r="E555" s="4" t="s">
        <v>70</v>
      </c>
      <c r="F555" s="1">
        <v>2039.9069999999999</v>
      </c>
      <c r="G555" s="1">
        <v>0</v>
      </c>
      <c r="H555" s="1">
        <v>2039.9069999999999</v>
      </c>
    </row>
    <row r="556" spans="1:8" x14ac:dyDescent="0.2">
      <c r="A556" t="s">
        <v>19</v>
      </c>
      <c r="B556">
        <v>4</v>
      </c>
      <c r="C556" t="s">
        <v>74</v>
      </c>
      <c r="D556" t="s">
        <v>75</v>
      </c>
      <c r="E556" s="4" t="s">
        <v>49</v>
      </c>
      <c r="F556" s="1">
        <v>678.72500000000002</v>
      </c>
      <c r="G556" s="1">
        <v>678.72500000000002</v>
      </c>
      <c r="H556" s="1">
        <v>0</v>
      </c>
    </row>
    <row r="557" spans="1:8" x14ac:dyDescent="0.2">
      <c r="A557" t="s">
        <v>19</v>
      </c>
      <c r="B557">
        <v>4</v>
      </c>
      <c r="C557" t="s">
        <v>74</v>
      </c>
      <c r="D557" t="s">
        <v>75</v>
      </c>
      <c r="E557" s="4" t="s">
        <v>71</v>
      </c>
      <c r="F557" s="1">
        <v>4655695.2029999997</v>
      </c>
      <c r="G557" s="1">
        <v>2299209.56</v>
      </c>
      <c r="H557" s="1">
        <v>2356485.6439999999</v>
      </c>
    </row>
    <row r="558" spans="1:8" x14ac:dyDescent="0.2">
      <c r="A558" t="s">
        <v>21</v>
      </c>
      <c r="B558">
        <v>1</v>
      </c>
      <c r="C558" t="s">
        <v>74</v>
      </c>
      <c r="D558" t="s">
        <v>75</v>
      </c>
      <c r="E558" t="s">
        <v>10</v>
      </c>
      <c r="F558" s="1">
        <v>4795211.2589999996</v>
      </c>
      <c r="G558" s="1">
        <v>2370964</v>
      </c>
      <c r="H558" s="1">
        <v>2424247.2590000001</v>
      </c>
    </row>
    <row r="559" spans="1:8" x14ac:dyDescent="0.2">
      <c r="A559" t="s">
        <v>21</v>
      </c>
      <c r="B559">
        <v>1</v>
      </c>
      <c r="C559" t="s">
        <v>74</v>
      </c>
      <c r="D559" t="s">
        <v>75</v>
      </c>
      <c r="E559" s="4" t="s">
        <v>66</v>
      </c>
      <c r="F559" s="1">
        <v>107572.659</v>
      </c>
      <c r="G559" s="1">
        <v>51675.32</v>
      </c>
      <c r="H559" s="1">
        <v>55897.339</v>
      </c>
    </row>
    <row r="560" spans="1:8" x14ac:dyDescent="0.2">
      <c r="A560" t="s">
        <v>21</v>
      </c>
      <c r="B560">
        <v>1</v>
      </c>
      <c r="C560" t="s">
        <v>74</v>
      </c>
      <c r="D560" t="s">
        <v>75</v>
      </c>
      <c r="E560" s="4" t="s">
        <v>67</v>
      </c>
      <c r="F560" s="1">
        <v>23107.398000000001</v>
      </c>
      <c r="G560" s="1">
        <v>12524.973</v>
      </c>
      <c r="H560" s="1">
        <v>10582.424999999999</v>
      </c>
    </row>
    <row r="561" spans="1:8" x14ac:dyDescent="0.2">
      <c r="A561" t="s">
        <v>21</v>
      </c>
      <c r="B561">
        <v>1</v>
      </c>
      <c r="C561" t="s">
        <v>74</v>
      </c>
      <c r="D561" t="s">
        <v>75</v>
      </c>
      <c r="E561" s="4" t="s">
        <v>68</v>
      </c>
      <c r="F561" s="1">
        <v>7891.6670000000004</v>
      </c>
      <c r="G561" s="1">
        <v>3576.3649999999998</v>
      </c>
      <c r="H561" s="1">
        <v>4315.3019999999997</v>
      </c>
    </row>
    <row r="562" spans="1:8" x14ac:dyDescent="0.2">
      <c r="A562" t="s">
        <v>21</v>
      </c>
      <c r="B562">
        <v>1</v>
      </c>
      <c r="C562" t="s">
        <v>74</v>
      </c>
      <c r="D562" t="s">
        <v>75</v>
      </c>
      <c r="E562" s="4" t="s">
        <v>69</v>
      </c>
      <c r="F562" s="1">
        <v>1664.0920000000001</v>
      </c>
      <c r="G562" s="1">
        <v>0</v>
      </c>
      <c r="H562" s="1">
        <v>1664.0920000000001</v>
      </c>
    </row>
    <row r="563" spans="1:8" x14ac:dyDescent="0.2">
      <c r="A563" t="s">
        <v>21</v>
      </c>
      <c r="B563">
        <v>1</v>
      </c>
      <c r="C563" t="s">
        <v>74</v>
      </c>
      <c r="D563" t="s">
        <v>75</v>
      </c>
      <c r="E563" s="4" t="s">
        <v>70</v>
      </c>
      <c r="F563" s="1">
        <v>1255.9960000000001</v>
      </c>
      <c r="G563" s="1">
        <v>1255.9960000000001</v>
      </c>
      <c r="H563" s="1">
        <v>0</v>
      </c>
    </row>
    <row r="564" spans="1:8" x14ac:dyDescent="0.2">
      <c r="A564" t="s">
        <v>21</v>
      </c>
      <c r="B564">
        <v>1</v>
      </c>
      <c r="C564" t="s">
        <v>74</v>
      </c>
      <c r="D564" t="s">
        <v>75</v>
      </c>
      <c r="E564" s="4" t="s">
        <v>49</v>
      </c>
      <c r="F564" s="1">
        <v>0</v>
      </c>
      <c r="G564" s="1">
        <v>0</v>
      </c>
      <c r="H564" s="1">
        <v>0</v>
      </c>
    </row>
    <row r="565" spans="1:8" x14ac:dyDescent="0.2">
      <c r="A565" t="s">
        <v>21</v>
      </c>
      <c r="B565">
        <v>1</v>
      </c>
      <c r="C565" t="s">
        <v>74</v>
      </c>
      <c r="D565" t="s">
        <v>75</v>
      </c>
      <c r="E565" s="4" t="s">
        <v>71</v>
      </c>
      <c r="F565" s="1">
        <v>4653719.4460000005</v>
      </c>
      <c r="G565" s="1">
        <v>2301931.3459999999</v>
      </c>
      <c r="H565" s="1">
        <v>2351788.1009999998</v>
      </c>
    </row>
    <row r="566" spans="1:8" x14ac:dyDescent="0.2">
      <c r="A566" t="s">
        <v>22</v>
      </c>
      <c r="B566">
        <v>2</v>
      </c>
      <c r="C566" t="s">
        <v>74</v>
      </c>
      <c r="D566" t="s">
        <v>75</v>
      </c>
      <c r="E566" t="s">
        <v>10</v>
      </c>
      <c r="F566" s="1">
        <v>4797430</v>
      </c>
      <c r="G566" s="1">
        <v>2371812</v>
      </c>
      <c r="H566" s="1">
        <v>2425618</v>
      </c>
    </row>
    <row r="567" spans="1:8" x14ac:dyDescent="0.2">
      <c r="A567" t="s">
        <v>22</v>
      </c>
      <c r="B567">
        <v>2</v>
      </c>
      <c r="C567" t="s">
        <v>74</v>
      </c>
      <c r="D567" t="s">
        <v>75</v>
      </c>
      <c r="E567" s="4" t="s">
        <v>66</v>
      </c>
      <c r="F567" s="1">
        <v>106347.107</v>
      </c>
      <c r="G567" s="1">
        <v>56431.057999999997</v>
      </c>
      <c r="H567" s="1">
        <v>49916.048999999999</v>
      </c>
    </row>
    <row r="568" spans="1:8" x14ac:dyDescent="0.2">
      <c r="A568" t="s">
        <v>22</v>
      </c>
      <c r="B568">
        <v>2</v>
      </c>
      <c r="C568" t="s">
        <v>74</v>
      </c>
      <c r="D568" t="s">
        <v>75</v>
      </c>
      <c r="E568" s="4" t="s">
        <v>67</v>
      </c>
      <c r="F568" s="1">
        <v>14466.712</v>
      </c>
      <c r="G568" s="1">
        <v>5940.29</v>
      </c>
      <c r="H568" s="1">
        <v>8526.4220000000005</v>
      </c>
    </row>
    <row r="569" spans="1:8" x14ac:dyDescent="0.2">
      <c r="A569" t="s">
        <v>22</v>
      </c>
      <c r="B569">
        <v>2</v>
      </c>
      <c r="C569" t="s">
        <v>74</v>
      </c>
      <c r="D569" t="s">
        <v>75</v>
      </c>
      <c r="E569" s="4" t="s">
        <v>68</v>
      </c>
      <c r="F569" s="1">
        <v>13456.126</v>
      </c>
      <c r="G569" s="1">
        <v>7065.1049999999996</v>
      </c>
      <c r="H569" s="1">
        <v>6391.0209999999997</v>
      </c>
    </row>
    <row r="570" spans="1:8" x14ac:dyDescent="0.2">
      <c r="A570" t="s">
        <v>22</v>
      </c>
      <c r="B570">
        <v>2</v>
      </c>
      <c r="C570" t="s">
        <v>74</v>
      </c>
      <c r="D570" t="s">
        <v>75</v>
      </c>
      <c r="E570" s="4" t="s">
        <v>69</v>
      </c>
      <c r="F570" s="1">
        <v>1541.2940000000001</v>
      </c>
      <c r="G570" s="1">
        <v>0</v>
      </c>
      <c r="H570" s="1">
        <v>1541.2940000000001</v>
      </c>
    </row>
    <row r="571" spans="1:8" x14ac:dyDescent="0.2">
      <c r="A571" t="s">
        <v>22</v>
      </c>
      <c r="B571">
        <v>2</v>
      </c>
      <c r="C571" t="s">
        <v>74</v>
      </c>
      <c r="D571" t="s">
        <v>75</v>
      </c>
      <c r="E571" s="4" t="s">
        <v>70</v>
      </c>
      <c r="F571" s="1">
        <v>1687.9680000000001</v>
      </c>
      <c r="G571" s="1">
        <v>1687.9680000000001</v>
      </c>
      <c r="H571" s="1">
        <v>0</v>
      </c>
    </row>
    <row r="572" spans="1:8" x14ac:dyDescent="0.2">
      <c r="A572" t="s">
        <v>22</v>
      </c>
      <c r="B572">
        <v>2</v>
      </c>
      <c r="C572" t="s">
        <v>74</v>
      </c>
      <c r="D572" t="s">
        <v>75</v>
      </c>
      <c r="E572" s="4" t="s">
        <v>49</v>
      </c>
      <c r="F572" s="1">
        <v>0</v>
      </c>
      <c r="G572" s="1">
        <v>0</v>
      </c>
      <c r="H572" s="1">
        <v>0</v>
      </c>
    </row>
    <row r="573" spans="1:8" x14ac:dyDescent="0.2">
      <c r="A573" t="s">
        <v>22</v>
      </c>
      <c r="B573">
        <v>2</v>
      </c>
      <c r="C573" t="s">
        <v>74</v>
      </c>
      <c r="D573" t="s">
        <v>75</v>
      </c>
      <c r="E573" s="4" t="s">
        <v>71</v>
      </c>
      <c r="F573" s="1">
        <v>4659930.7929999996</v>
      </c>
      <c r="G573" s="1">
        <v>2300687.5789999999</v>
      </c>
      <c r="H573" s="1">
        <v>2359243.2140000002</v>
      </c>
    </row>
    <row r="574" spans="1:8" x14ac:dyDescent="0.2">
      <c r="A574" t="s">
        <v>23</v>
      </c>
      <c r="B574">
        <v>3</v>
      </c>
      <c r="C574" t="s">
        <v>74</v>
      </c>
      <c r="D574" t="s">
        <v>75</v>
      </c>
      <c r="E574" t="s">
        <v>10</v>
      </c>
      <c r="F574" s="1">
        <v>4805233</v>
      </c>
      <c r="G574" s="1">
        <v>2375268</v>
      </c>
      <c r="H574" s="1">
        <v>2429965</v>
      </c>
    </row>
    <row r="575" spans="1:8" x14ac:dyDescent="0.2">
      <c r="A575" t="s">
        <v>23</v>
      </c>
      <c r="B575">
        <v>3</v>
      </c>
      <c r="C575" t="s">
        <v>74</v>
      </c>
      <c r="D575" t="s">
        <v>75</v>
      </c>
      <c r="E575" s="4" t="s">
        <v>66</v>
      </c>
      <c r="F575" s="1">
        <v>153675.19500000001</v>
      </c>
      <c r="G575" s="1">
        <v>75629.847999999998</v>
      </c>
      <c r="H575" s="1">
        <v>78045.346999999994</v>
      </c>
    </row>
    <row r="576" spans="1:8" x14ac:dyDescent="0.2">
      <c r="A576" t="s">
        <v>23</v>
      </c>
      <c r="B576">
        <v>3</v>
      </c>
      <c r="C576" t="s">
        <v>74</v>
      </c>
      <c r="D576" t="s">
        <v>75</v>
      </c>
      <c r="E576" s="4" t="s">
        <v>67</v>
      </c>
      <c r="F576" s="1">
        <v>37644.055</v>
      </c>
      <c r="G576" s="1">
        <v>19438.701000000001</v>
      </c>
      <c r="H576" s="1">
        <v>18205.353999999999</v>
      </c>
    </row>
    <row r="577" spans="1:8" x14ac:dyDescent="0.2">
      <c r="A577" t="s">
        <v>23</v>
      </c>
      <c r="B577">
        <v>3</v>
      </c>
      <c r="C577" t="s">
        <v>74</v>
      </c>
      <c r="D577" t="s">
        <v>75</v>
      </c>
      <c r="E577" s="4" t="s">
        <v>68</v>
      </c>
      <c r="F577" s="1">
        <v>15117.566000000001</v>
      </c>
      <c r="G577" s="1">
        <v>2575.424</v>
      </c>
      <c r="H577" s="1">
        <v>12542.142</v>
      </c>
    </row>
    <row r="578" spans="1:8" x14ac:dyDescent="0.2">
      <c r="A578" t="s">
        <v>23</v>
      </c>
      <c r="B578">
        <v>3</v>
      </c>
      <c r="C578" t="s">
        <v>74</v>
      </c>
      <c r="D578" t="s">
        <v>75</v>
      </c>
      <c r="E578" s="4" t="s">
        <v>69</v>
      </c>
      <c r="F578" s="1">
        <v>11759.281999999999</v>
      </c>
      <c r="G578" s="1">
        <v>10900.698</v>
      </c>
      <c r="H578" s="1">
        <v>858.58399999999995</v>
      </c>
    </row>
    <row r="579" spans="1:8" x14ac:dyDescent="0.2">
      <c r="A579" t="s">
        <v>23</v>
      </c>
      <c r="B579">
        <v>3</v>
      </c>
      <c r="C579" t="s">
        <v>74</v>
      </c>
      <c r="D579" t="s">
        <v>75</v>
      </c>
      <c r="E579" s="4" t="s">
        <v>70</v>
      </c>
      <c r="F579" s="1">
        <v>6957.201</v>
      </c>
      <c r="G579" s="1">
        <v>5357.6229999999996</v>
      </c>
      <c r="H579" s="1">
        <v>1599.578</v>
      </c>
    </row>
    <row r="580" spans="1:8" x14ac:dyDescent="0.2">
      <c r="A580" t="s">
        <v>23</v>
      </c>
      <c r="B580">
        <v>3</v>
      </c>
      <c r="C580" t="s">
        <v>74</v>
      </c>
      <c r="D580" t="s">
        <v>75</v>
      </c>
      <c r="E580" s="4" t="s">
        <v>49</v>
      </c>
      <c r="F580" s="1">
        <v>0</v>
      </c>
      <c r="G580" s="1">
        <v>0</v>
      </c>
      <c r="H580" s="1">
        <v>0</v>
      </c>
    </row>
    <row r="581" spans="1:8" x14ac:dyDescent="0.2">
      <c r="A581" t="s">
        <v>23</v>
      </c>
      <c r="B581">
        <v>3</v>
      </c>
      <c r="C581" t="s">
        <v>74</v>
      </c>
      <c r="D581" t="s">
        <v>75</v>
      </c>
      <c r="E581" s="4" t="s">
        <v>71</v>
      </c>
      <c r="F581" s="1">
        <v>4580079.7010000004</v>
      </c>
      <c r="G581" s="1">
        <v>2261365.7059999998</v>
      </c>
      <c r="H581" s="1">
        <v>2318713.9950000001</v>
      </c>
    </row>
    <row r="582" spans="1:8" x14ac:dyDescent="0.2">
      <c r="A582" t="s">
        <v>24</v>
      </c>
      <c r="B582">
        <v>4</v>
      </c>
      <c r="C582" t="s">
        <v>74</v>
      </c>
      <c r="D582" t="s">
        <v>75</v>
      </c>
      <c r="E582" t="s">
        <v>10</v>
      </c>
      <c r="F582" s="1">
        <v>4810540</v>
      </c>
      <c r="G582" s="1">
        <v>2378863</v>
      </c>
      <c r="H582" s="1">
        <v>2431677</v>
      </c>
    </row>
    <row r="583" spans="1:8" x14ac:dyDescent="0.2">
      <c r="A583" t="s">
        <v>24</v>
      </c>
      <c r="B583">
        <v>4</v>
      </c>
      <c r="C583" t="s">
        <v>74</v>
      </c>
      <c r="D583" t="s">
        <v>75</v>
      </c>
      <c r="E583" s="4" t="s">
        <v>66</v>
      </c>
      <c r="F583" s="1">
        <v>156431.76199999999</v>
      </c>
      <c r="G583" s="1">
        <v>68067.627999999997</v>
      </c>
      <c r="H583" s="1">
        <v>88364.134000000005</v>
      </c>
    </row>
    <row r="584" spans="1:8" x14ac:dyDescent="0.2">
      <c r="A584" t="s">
        <v>24</v>
      </c>
      <c r="B584">
        <v>4</v>
      </c>
      <c r="C584" t="s">
        <v>74</v>
      </c>
      <c r="D584" t="s">
        <v>75</v>
      </c>
      <c r="E584" s="4" t="s">
        <v>67</v>
      </c>
      <c r="F584" s="1">
        <v>30696.165000000001</v>
      </c>
      <c r="G584" s="1">
        <v>6167.5360000000001</v>
      </c>
      <c r="H584" s="1">
        <v>24528.629000000001</v>
      </c>
    </row>
    <row r="585" spans="1:8" x14ac:dyDescent="0.2">
      <c r="A585" t="s">
        <v>24</v>
      </c>
      <c r="B585">
        <v>4</v>
      </c>
      <c r="C585" t="s">
        <v>74</v>
      </c>
      <c r="D585" t="s">
        <v>75</v>
      </c>
      <c r="E585" s="4" t="s">
        <v>68</v>
      </c>
      <c r="F585" s="1">
        <v>20247.177</v>
      </c>
      <c r="G585" s="1">
        <v>13199.808000000001</v>
      </c>
      <c r="H585" s="1">
        <v>7047.3689999999997</v>
      </c>
    </row>
    <row r="586" spans="1:8" x14ac:dyDescent="0.2">
      <c r="A586" t="s">
        <v>24</v>
      </c>
      <c r="B586">
        <v>4</v>
      </c>
      <c r="C586" t="s">
        <v>74</v>
      </c>
      <c r="D586" t="s">
        <v>75</v>
      </c>
      <c r="E586" s="4" t="s">
        <v>69</v>
      </c>
      <c r="F586" s="1">
        <v>6338.3149999999996</v>
      </c>
      <c r="G586" s="1">
        <v>1872.473</v>
      </c>
      <c r="H586" s="1">
        <v>4465.8419999999996</v>
      </c>
    </row>
    <row r="587" spans="1:8" x14ac:dyDescent="0.2">
      <c r="A587" t="s">
        <v>24</v>
      </c>
      <c r="B587">
        <v>4</v>
      </c>
      <c r="C587" t="s">
        <v>74</v>
      </c>
      <c r="D587" t="s">
        <v>75</v>
      </c>
      <c r="E587" s="4" t="s">
        <v>70</v>
      </c>
      <c r="F587" s="1">
        <v>1806.43</v>
      </c>
      <c r="G587" s="1">
        <v>0</v>
      </c>
      <c r="H587" s="1">
        <v>1806.43</v>
      </c>
    </row>
    <row r="588" spans="1:8" x14ac:dyDescent="0.2">
      <c r="A588" t="s">
        <v>24</v>
      </c>
      <c r="B588">
        <v>4</v>
      </c>
      <c r="C588" t="s">
        <v>74</v>
      </c>
      <c r="D588" t="s">
        <v>75</v>
      </c>
      <c r="E588" s="4" t="s">
        <v>49</v>
      </c>
      <c r="F588" s="1">
        <v>0</v>
      </c>
      <c r="G588" s="1">
        <v>0</v>
      </c>
      <c r="H588" s="1">
        <v>0</v>
      </c>
    </row>
    <row r="589" spans="1:8" x14ac:dyDescent="0.2">
      <c r="A589" t="s">
        <v>24</v>
      </c>
      <c r="B589">
        <v>4</v>
      </c>
      <c r="C589" t="s">
        <v>74</v>
      </c>
      <c r="D589" t="s">
        <v>75</v>
      </c>
      <c r="E589" s="4" t="s">
        <v>71</v>
      </c>
      <c r="F589" s="1">
        <v>4595020.1509999996</v>
      </c>
      <c r="G589" s="1">
        <v>2289555.5550000002</v>
      </c>
      <c r="H589" s="1">
        <v>2305464.5959999999</v>
      </c>
    </row>
    <row r="590" spans="1:8" x14ac:dyDescent="0.2">
      <c r="A590" t="s">
        <v>25</v>
      </c>
      <c r="B590">
        <v>1</v>
      </c>
      <c r="C590" t="s">
        <v>74</v>
      </c>
      <c r="D590" t="s">
        <v>75</v>
      </c>
      <c r="E590" t="s">
        <v>10</v>
      </c>
      <c r="F590" s="1">
        <v>4821784</v>
      </c>
      <c r="G590" s="1">
        <v>2383217</v>
      </c>
      <c r="H590" s="1">
        <v>2438567</v>
      </c>
    </row>
    <row r="591" spans="1:8" x14ac:dyDescent="0.2">
      <c r="A591" t="s">
        <v>25</v>
      </c>
      <c r="B591">
        <v>1</v>
      </c>
      <c r="C591" t="s">
        <v>74</v>
      </c>
      <c r="D591" t="s">
        <v>75</v>
      </c>
      <c r="E591" s="4" t="s">
        <v>66</v>
      </c>
      <c r="F591" s="1">
        <v>109187.58500000001</v>
      </c>
      <c r="G591" s="1">
        <v>45432.788999999997</v>
      </c>
      <c r="H591" s="1">
        <v>63754.796000000002</v>
      </c>
    </row>
    <row r="592" spans="1:8" x14ac:dyDescent="0.2">
      <c r="A592" t="s">
        <v>25</v>
      </c>
      <c r="B592">
        <v>1</v>
      </c>
      <c r="C592" t="s">
        <v>74</v>
      </c>
      <c r="D592" t="s">
        <v>75</v>
      </c>
      <c r="E592" s="4" t="s">
        <v>67</v>
      </c>
      <c r="F592" s="1">
        <v>47510.942999999999</v>
      </c>
      <c r="G592" s="1">
        <v>23295.971000000001</v>
      </c>
      <c r="H592" s="1">
        <v>24214.972000000002</v>
      </c>
    </row>
    <row r="593" spans="1:8" x14ac:dyDescent="0.2">
      <c r="A593" t="s">
        <v>25</v>
      </c>
      <c r="B593">
        <v>1</v>
      </c>
      <c r="C593" t="s">
        <v>74</v>
      </c>
      <c r="D593" t="s">
        <v>75</v>
      </c>
      <c r="E593" s="4" t="s">
        <v>68</v>
      </c>
      <c r="F593" s="1">
        <v>11631.153</v>
      </c>
      <c r="G593" s="1">
        <v>8815.7379999999994</v>
      </c>
      <c r="H593" s="1">
        <v>2815.415</v>
      </c>
    </row>
    <row r="594" spans="1:8" x14ac:dyDescent="0.2">
      <c r="A594" t="s">
        <v>25</v>
      </c>
      <c r="B594">
        <v>1</v>
      </c>
      <c r="C594" t="s">
        <v>74</v>
      </c>
      <c r="D594" t="s">
        <v>75</v>
      </c>
      <c r="E594" s="4" t="s">
        <v>69</v>
      </c>
      <c r="F594" s="1">
        <v>494.149</v>
      </c>
      <c r="G594" s="1">
        <v>494.149</v>
      </c>
      <c r="H594" s="1">
        <v>0</v>
      </c>
    </row>
    <row r="595" spans="1:8" x14ac:dyDescent="0.2">
      <c r="A595" t="s">
        <v>25</v>
      </c>
      <c r="B595">
        <v>1</v>
      </c>
      <c r="C595" t="s">
        <v>74</v>
      </c>
      <c r="D595" t="s">
        <v>75</v>
      </c>
      <c r="E595" s="4" t="s">
        <v>70</v>
      </c>
      <c r="F595" s="1">
        <v>1673.7090000000001</v>
      </c>
      <c r="G595" s="1">
        <v>1673.7090000000001</v>
      </c>
      <c r="H595" s="1">
        <v>0</v>
      </c>
    </row>
    <row r="596" spans="1:8" x14ac:dyDescent="0.2">
      <c r="A596" t="s">
        <v>25</v>
      </c>
      <c r="B596">
        <v>1</v>
      </c>
      <c r="C596" t="s">
        <v>74</v>
      </c>
      <c r="D596" t="s">
        <v>75</v>
      </c>
      <c r="E596" s="4" t="s">
        <v>49</v>
      </c>
      <c r="F596" s="1">
        <v>5122.3850000000002</v>
      </c>
      <c r="G596" s="1">
        <v>1963.374</v>
      </c>
      <c r="H596" s="1">
        <v>3159.0120000000002</v>
      </c>
    </row>
    <row r="597" spans="1:8" x14ac:dyDescent="0.2">
      <c r="A597" t="s">
        <v>25</v>
      </c>
      <c r="B597">
        <v>1</v>
      </c>
      <c r="C597" t="s">
        <v>74</v>
      </c>
      <c r="D597" t="s">
        <v>75</v>
      </c>
      <c r="E597" s="4" t="s">
        <v>71</v>
      </c>
      <c r="F597" s="1">
        <v>4646164.0760000004</v>
      </c>
      <c r="G597" s="1">
        <v>2301541.27</v>
      </c>
      <c r="H597" s="1">
        <v>2344622.8059999999</v>
      </c>
    </row>
    <row r="598" spans="1:8" x14ac:dyDescent="0.2">
      <c r="A598" t="s">
        <v>26</v>
      </c>
      <c r="B598">
        <v>2</v>
      </c>
      <c r="C598" t="s">
        <v>74</v>
      </c>
      <c r="D598" t="s">
        <v>75</v>
      </c>
      <c r="E598" t="s">
        <v>10</v>
      </c>
      <c r="F598">
        <v>4818801</v>
      </c>
      <c r="G598">
        <v>2381737</v>
      </c>
      <c r="H598">
        <v>2437064</v>
      </c>
    </row>
    <row r="599" spans="1:8" x14ac:dyDescent="0.2">
      <c r="A599" t="s">
        <v>26</v>
      </c>
      <c r="B599">
        <v>2</v>
      </c>
      <c r="C599" t="s">
        <v>74</v>
      </c>
      <c r="D599" t="s">
        <v>75</v>
      </c>
      <c r="E599" s="4" t="s">
        <v>66</v>
      </c>
      <c r="F599">
        <v>70994.293000000005</v>
      </c>
      <c r="G599">
        <v>44381.428999999996</v>
      </c>
      <c r="H599">
        <v>26612.864000000001</v>
      </c>
    </row>
    <row r="600" spans="1:8" x14ac:dyDescent="0.2">
      <c r="A600" t="s">
        <v>26</v>
      </c>
      <c r="B600">
        <v>2</v>
      </c>
      <c r="C600" t="s">
        <v>74</v>
      </c>
      <c r="D600" t="s">
        <v>75</v>
      </c>
      <c r="E600" s="4" t="s">
        <v>67</v>
      </c>
      <c r="F600">
        <v>18464.181</v>
      </c>
      <c r="G600">
        <v>11911.178</v>
      </c>
      <c r="H600">
        <v>6553.0029999999997</v>
      </c>
    </row>
    <row r="601" spans="1:8" x14ac:dyDescent="0.2">
      <c r="A601" t="s">
        <v>26</v>
      </c>
      <c r="B601">
        <v>2</v>
      </c>
      <c r="C601" t="s">
        <v>74</v>
      </c>
      <c r="D601" t="s">
        <v>75</v>
      </c>
      <c r="E601" s="4" t="s">
        <v>68</v>
      </c>
      <c r="F601">
        <v>9276.875</v>
      </c>
      <c r="G601">
        <v>3886.1320000000001</v>
      </c>
      <c r="H601">
        <v>5390.7430000000004</v>
      </c>
    </row>
    <row r="602" spans="1:8" x14ac:dyDescent="0.2">
      <c r="A602" t="s">
        <v>26</v>
      </c>
      <c r="B602">
        <v>2</v>
      </c>
      <c r="C602" t="s">
        <v>74</v>
      </c>
      <c r="D602" t="s">
        <v>75</v>
      </c>
      <c r="E602" s="4" t="s">
        <v>69</v>
      </c>
      <c r="F602">
        <v>768.16099999999994</v>
      </c>
      <c r="G602">
        <v>768.16099999999994</v>
      </c>
      <c r="H602">
        <v>0</v>
      </c>
    </row>
    <row r="603" spans="1:8" x14ac:dyDescent="0.2">
      <c r="A603" t="s">
        <v>26</v>
      </c>
      <c r="B603">
        <v>2</v>
      </c>
      <c r="C603" t="s">
        <v>74</v>
      </c>
      <c r="D603" t="s">
        <v>75</v>
      </c>
      <c r="E603" s="4" t="s">
        <v>70</v>
      </c>
      <c r="F603" s="1">
        <v>0</v>
      </c>
      <c r="G603" s="1">
        <v>0</v>
      </c>
      <c r="H603" s="1">
        <v>0</v>
      </c>
    </row>
    <row r="604" spans="1:8" x14ac:dyDescent="0.2">
      <c r="A604" t="s">
        <v>26</v>
      </c>
      <c r="B604">
        <v>2</v>
      </c>
      <c r="C604" t="s">
        <v>74</v>
      </c>
      <c r="D604" t="s">
        <v>75</v>
      </c>
      <c r="E604" s="4" t="s">
        <v>49</v>
      </c>
      <c r="F604" s="1">
        <v>0</v>
      </c>
      <c r="G604" s="1">
        <v>0</v>
      </c>
      <c r="H604" s="1">
        <v>0</v>
      </c>
    </row>
    <row r="605" spans="1:8" x14ac:dyDescent="0.2">
      <c r="A605" t="s">
        <v>26</v>
      </c>
      <c r="B605">
        <v>2</v>
      </c>
      <c r="C605" t="s">
        <v>74</v>
      </c>
      <c r="D605" t="s">
        <v>75</v>
      </c>
      <c r="E605" s="4" t="s">
        <v>71</v>
      </c>
      <c r="F605">
        <v>4719297.49</v>
      </c>
      <c r="G605">
        <v>2320790.1</v>
      </c>
      <c r="H605">
        <v>2398507.39</v>
      </c>
    </row>
    <row r="606" spans="1:8" x14ac:dyDescent="0.2">
      <c r="A606" t="s">
        <v>27</v>
      </c>
      <c r="B606">
        <v>3</v>
      </c>
      <c r="C606" t="s">
        <v>74</v>
      </c>
      <c r="D606" t="s">
        <v>75</v>
      </c>
      <c r="E606" t="s">
        <v>10</v>
      </c>
      <c r="F606" s="1">
        <v>4823048</v>
      </c>
      <c r="G606" s="1">
        <v>2383551</v>
      </c>
      <c r="H606" s="1">
        <v>2439497</v>
      </c>
    </row>
    <row r="607" spans="1:8" x14ac:dyDescent="0.2">
      <c r="A607" t="s">
        <v>27</v>
      </c>
      <c r="B607">
        <v>3</v>
      </c>
      <c r="C607" t="s">
        <v>74</v>
      </c>
      <c r="D607" t="s">
        <v>75</v>
      </c>
      <c r="E607" s="4" t="s">
        <v>66</v>
      </c>
      <c r="F607" s="1">
        <v>158519.18100000001</v>
      </c>
      <c r="G607" s="1">
        <v>80656.673999999999</v>
      </c>
      <c r="H607" s="1">
        <v>77862.505999999994</v>
      </c>
    </row>
    <row r="608" spans="1:8" x14ac:dyDescent="0.2">
      <c r="A608" t="s">
        <v>27</v>
      </c>
      <c r="B608">
        <v>3</v>
      </c>
      <c r="C608" t="s">
        <v>74</v>
      </c>
      <c r="D608" t="s">
        <v>75</v>
      </c>
      <c r="E608" s="4" t="s">
        <v>67</v>
      </c>
      <c r="F608" s="1">
        <v>37800.17</v>
      </c>
      <c r="G608" s="1">
        <v>21783.345000000001</v>
      </c>
      <c r="H608" s="1">
        <v>16016.825000000001</v>
      </c>
    </row>
    <row r="609" spans="1:8" x14ac:dyDescent="0.2">
      <c r="A609" t="s">
        <v>27</v>
      </c>
      <c r="B609">
        <v>3</v>
      </c>
      <c r="C609" t="s">
        <v>74</v>
      </c>
      <c r="D609" t="s">
        <v>75</v>
      </c>
      <c r="E609" s="4" t="s">
        <v>68</v>
      </c>
      <c r="F609" s="1">
        <v>12007.201999999999</v>
      </c>
      <c r="G609" s="1">
        <v>9743.5130000000008</v>
      </c>
      <c r="H609" s="1">
        <v>2263.6889999999999</v>
      </c>
    </row>
    <row r="610" spans="1:8" x14ac:dyDescent="0.2">
      <c r="A610" t="s">
        <v>27</v>
      </c>
      <c r="B610">
        <v>3</v>
      </c>
      <c r="C610" t="s">
        <v>74</v>
      </c>
      <c r="D610" t="s">
        <v>75</v>
      </c>
      <c r="E610" s="4" t="s">
        <v>69</v>
      </c>
      <c r="F610" s="1">
        <v>8771.3619999999992</v>
      </c>
      <c r="G610" s="1">
        <v>6167.8490000000002</v>
      </c>
      <c r="H610" s="1">
        <v>2603.5129999999999</v>
      </c>
    </row>
    <row r="611" spans="1:8" x14ac:dyDescent="0.2">
      <c r="A611" t="s">
        <v>27</v>
      </c>
      <c r="B611">
        <v>3</v>
      </c>
      <c r="C611" t="s">
        <v>74</v>
      </c>
      <c r="D611" t="s">
        <v>75</v>
      </c>
      <c r="E611" s="4" t="s">
        <v>70</v>
      </c>
      <c r="F611" s="1">
        <v>3825.6640000000002</v>
      </c>
      <c r="G611" s="1">
        <v>3825.6640000000002</v>
      </c>
      <c r="H611" s="1">
        <v>0</v>
      </c>
    </row>
    <row r="612" spans="1:8" x14ac:dyDescent="0.2">
      <c r="A612" t="s">
        <v>27</v>
      </c>
      <c r="B612">
        <v>3</v>
      </c>
      <c r="C612" t="s">
        <v>74</v>
      </c>
      <c r="D612" t="s">
        <v>75</v>
      </c>
      <c r="E612" s="4" t="s">
        <v>49</v>
      </c>
      <c r="F612" s="1">
        <v>2736.348</v>
      </c>
      <c r="G612" s="1">
        <v>1708.883</v>
      </c>
      <c r="H612" s="1">
        <v>1027.4649999999999</v>
      </c>
    </row>
    <row r="613" spans="1:8" x14ac:dyDescent="0.2">
      <c r="A613" t="s">
        <v>27</v>
      </c>
      <c r="B613">
        <v>3</v>
      </c>
      <c r="C613" t="s">
        <v>74</v>
      </c>
      <c r="D613" t="s">
        <v>75</v>
      </c>
      <c r="E613" s="4" t="s">
        <v>71</v>
      </c>
      <c r="F613" s="1">
        <v>4599388.0729999999</v>
      </c>
      <c r="G613" s="1">
        <v>2259665.0720000002</v>
      </c>
      <c r="H613" s="1">
        <v>2339723.0010000002</v>
      </c>
    </row>
    <row r="614" spans="1:8" x14ac:dyDescent="0.2">
      <c r="A614" t="s">
        <v>28</v>
      </c>
      <c r="B614">
        <v>4</v>
      </c>
      <c r="C614" t="s">
        <v>74</v>
      </c>
      <c r="D614" t="s">
        <v>75</v>
      </c>
      <c r="E614" t="s">
        <v>10</v>
      </c>
      <c r="F614" s="1">
        <v>4825596</v>
      </c>
      <c r="G614" s="1">
        <v>2384640</v>
      </c>
      <c r="H614" s="1">
        <v>2440956</v>
      </c>
    </row>
    <row r="615" spans="1:8" x14ac:dyDescent="0.2">
      <c r="A615" t="s">
        <v>28</v>
      </c>
      <c r="B615">
        <v>4</v>
      </c>
      <c r="C615" t="s">
        <v>74</v>
      </c>
      <c r="D615" t="s">
        <v>75</v>
      </c>
      <c r="E615" s="4" t="s">
        <v>66</v>
      </c>
      <c r="F615" s="1">
        <v>127108.522</v>
      </c>
      <c r="G615" s="1">
        <v>59678.258000000002</v>
      </c>
      <c r="H615" s="1">
        <v>67430.263000000006</v>
      </c>
    </row>
    <row r="616" spans="1:8" x14ac:dyDescent="0.2">
      <c r="A616" t="s">
        <v>28</v>
      </c>
      <c r="B616">
        <v>4</v>
      </c>
      <c r="C616" t="s">
        <v>74</v>
      </c>
      <c r="D616" t="s">
        <v>75</v>
      </c>
      <c r="E616" s="4" t="s">
        <v>67</v>
      </c>
      <c r="F616" s="1">
        <v>45440.470999999998</v>
      </c>
      <c r="G616" s="1">
        <v>24205.227999999999</v>
      </c>
      <c r="H616" s="1">
        <v>21235.243999999999</v>
      </c>
    </row>
    <row r="617" spans="1:8" x14ac:dyDescent="0.2">
      <c r="A617" t="s">
        <v>28</v>
      </c>
      <c r="B617">
        <v>4</v>
      </c>
      <c r="C617" t="s">
        <v>74</v>
      </c>
      <c r="D617" t="s">
        <v>75</v>
      </c>
      <c r="E617" s="4" t="s">
        <v>68</v>
      </c>
      <c r="F617" s="1">
        <v>14978.130999999999</v>
      </c>
      <c r="G617" s="1">
        <v>8362.6910000000007</v>
      </c>
      <c r="H617" s="1">
        <v>6615.44</v>
      </c>
    </row>
    <row r="618" spans="1:8" x14ac:dyDescent="0.2">
      <c r="A618" t="s">
        <v>28</v>
      </c>
      <c r="B618">
        <v>4</v>
      </c>
      <c r="C618" t="s">
        <v>74</v>
      </c>
      <c r="D618" t="s">
        <v>75</v>
      </c>
      <c r="E618" s="4" t="s">
        <v>69</v>
      </c>
      <c r="F618" s="1">
        <v>7398.7240000000002</v>
      </c>
      <c r="G618" s="1">
        <v>5939.3459999999995</v>
      </c>
      <c r="H618" s="1">
        <v>1459.3779999999999</v>
      </c>
    </row>
    <row r="619" spans="1:8" x14ac:dyDescent="0.2">
      <c r="A619" t="s">
        <v>28</v>
      </c>
      <c r="B619">
        <v>4</v>
      </c>
      <c r="C619" t="s">
        <v>74</v>
      </c>
      <c r="D619" t="s">
        <v>75</v>
      </c>
      <c r="E619" s="4" t="s">
        <v>70</v>
      </c>
      <c r="F619" s="1">
        <v>3494.4479999999999</v>
      </c>
      <c r="G619" s="1">
        <v>3494.4479999999999</v>
      </c>
      <c r="H619" s="1">
        <v>0</v>
      </c>
    </row>
    <row r="620" spans="1:8" x14ac:dyDescent="0.2">
      <c r="A620" t="s">
        <v>28</v>
      </c>
      <c r="B620">
        <v>4</v>
      </c>
      <c r="C620" t="s">
        <v>74</v>
      </c>
      <c r="D620" t="s">
        <v>75</v>
      </c>
      <c r="E620" s="4" t="s">
        <v>49</v>
      </c>
      <c r="F620" s="1">
        <v>846.54499999999996</v>
      </c>
      <c r="G620" s="1">
        <v>0</v>
      </c>
      <c r="H620" s="1">
        <v>846.54499999999996</v>
      </c>
    </row>
    <row r="621" spans="1:8" x14ac:dyDescent="0.2">
      <c r="A621" t="s">
        <v>28</v>
      </c>
      <c r="B621">
        <v>4</v>
      </c>
      <c r="C621" t="s">
        <v>74</v>
      </c>
      <c r="D621" t="s">
        <v>75</v>
      </c>
      <c r="E621" s="4" t="s">
        <v>71</v>
      </c>
      <c r="F621" s="1">
        <v>4626329.159</v>
      </c>
      <c r="G621" s="1">
        <v>2282960.0279999999</v>
      </c>
      <c r="H621" s="1">
        <v>2343369.13</v>
      </c>
    </row>
    <row r="622" spans="1:8" x14ac:dyDescent="0.2">
      <c r="A622" t="s">
        <v>18</v>
      </c>
      <c r="B622">
        <v>3</v>
      </c>
      <c r="C622" t="s">
        <v>76</v>
      </c>
      <c r="D622" t="s">
        <v>77</v>
      </c>
      <c r="E622" t="s">
        <v>10</v>
      </c>
      <c r="F622" s="1">
        <v>4776885</v>
      </c>
      <c r="G622" s="1">
        <v>2361246</v>
      </c>
      <c r="H622" s="1">
        <v>2415639</v>
      </c>
    </row>
    <row r="623" spans="1:8" x14ac:dyDescent="0.2">
      <c r="A623" t="s">
        <v>18</v>
      </c>
      <c r="B623">
        <v>3</v>
      </c>
      <c r="C623" t="s">
        <v>76</v>
      </c>
      <c r="D623" t="s">
        <v>77</v>
      </c>
      <c r="E623" s="4" t="s">
        <v>66</v>
      </c>
      <c r="F623" s="1">
        <v>378627.43800000002</v>
      </c>
      <c r="G623" s="1">
        <v>180687.13</v>
      </c>
      <c r="H623" s="1">
        <v>197940.30900000001</v>
      </c>
    </row>
    <row r="624" spans="1:8" x14ac:dyDescent="0.2">
      <c r="A624" t="s">
        <v>18</v>
      </c>
      <c r="B624">
        <v>3</v>
      </c>
      <c r="C624" t="s">
        <v>76</v>
      </c>
      <c r="D624" t="s">
        <v>77</v>
      </c>
      <c r="E624" s="4" t="s">
        <v>67</v>
      </c>
      <c r="F624" s="1">
        <v>215186.16</v>
      </c>
      <c r="G624" s="1">
        <v>94087.180999999997</v>
      </c>
      <c r="H624" s="1">
        <v>121098.97900000001</v>
      </c>
    </row>
    <row r="625" spans="1:8" x14ac:dyDescent="0.2">
      <c r="A625" t="s">
        <v>18</v>
      </c>
      <c r="B625">
        <v>3</v>
      </c>
      <c r="C625" t="s">
        <v>76</v>
      </c>
      <c r="D625" t="s">
        <v>77</v>
      </c>
      <c r="E625" s="4" t="s">
        <v>68</v>
      </c>
      <c r="F625" s="1">
        <v>111130.68799999999</v>
      </c>
      <c r="G625" s="1">
        <v>47093.343999999997</v>
      </c>
      <c r="H625" s="1">
        <v>64037.345000000001</v>
      </c>
    </row>
    <row r="626" spans="1:8" x14ac:dyDescent="0.2">
      <c r="A626" t="s">
        <v>18</v>
      </c>
      <c r="B626">
        <v>3</v>
      </c>
      <c r="C626" t="s">
        <v>76</v>
      </c>
      <c r="D626" t="s">
        <v>77</v>
      </c>
      <c r="E626" s="4" t="s">
        <v>69</v>
      </c>
      <c r="F626" s="1">
        <v>98732.339000000007</v>
      </c>
      <c r="G626" s="1">
        <v>46533.453000000001</v>
      </c>
      <c r="H626" s="1">
        <v>52198.885999999999</v>
      </c>
    </row>
    <row r="627" spans="1:8" x14ac:dyDescent="0.2">
      <c r="A627" t="s">
        <v>18</v>
      </c>
      <c r="B627">
        <v>3</v>
      </c>
      <c r="C627" t="s">
        <v>76</v>
      </c>
      <c r="D627" t="s">
        <v>77</v>
      </c>
      <c r="E627" s="4" t="s">
        <v>70</v>
      </c>
      <c r="F627" s="1">
        <v>40988.470999999998</v>
      </c>
      <c r="G627" s="1">
        <v>21258.393</v>
      </c>
      <c r="H627" s="1">
        <v>19730.078000000001</v>
      </c>
    </row>
    <row r="628" spans="1:8" x14ac:dyDescent="0.2">
      <c r="A628" t="s">
        <v>18</v>
      </c>
      <c r="B628">
        <v>3</v>
      </c>
      <c r="C628" t="s">
        <v>76</v>
      </c>
      <c r="D628" t="s">
        <v>77</v>
      </c>
      <c r="E628" s="4" t="s">
        <v>49</v>
      </c>
      <c r="F628" s="1">
        <v>8833.5879999999997</v>
      </c>
      <c r="G628" s="1">
        <v>4790.7939999999999</v>
      </c>
      <c r="H628" s="1">
        <v>4042.7939999999999</v>
      </c>
    </row>
    <row r="629" spans="1:8" x14ac:dyDescent="0.2">
      <c r="A629" t="s">
        <v>18</v>
      </c>
      <c r="B629">
        <v>3</v>
      </c>
      <c r="C629" t="s">
        <v>76</v>
      </c>
      <c r="D629" t="s">
        <v>77</v>
      </c>
      <c r="E629" s="4" t="s">
        <v>71</v>
      </c>
      <c r="F629" s="1">
        <v>3923386.3149999999</v>
      </c>
      <c r="G629" s="1">
        <v>1966795.7050000001</v>
      </c>
      <c r="H629" s="1">
        <v>1956590.6089999999</v>
      </c>
    </row>
    <row r="630" spans="1:8" x14ac:dyDescent="0.2">
      <c r="A630" t="s">
        <v>19</v>
      </c>
      <c r="B630">
        <v>4</v>
      </c>
      <c r="C630" t="s">
        <v>76</v>
      </c>
      <c r="D630" t="s">
        <v>77</v>
      </c>
      <c r="E630" t="s">
        <v>10</v>
      </c>
      <c r="F630" s="1">
        <v>4782008</v>
      </c>
      <c r="G630" s="1">
        <v>2364634</v>
      </c>
      <c r="H630" s="1">
        <v>2417374</v>
      </c>
    </row>
    <row r="631" spans="1:8" x14ac:dyDescent="0.2">
      <c r="A631" t="s">
        <v>19</v>
      </c>
      <c r="B631">
        <v>4</v>
      </c>
      <c r="C631" t="s">
        <v>76</v>
      </c>
      <c r="D631" t="s">
        <v>77</v>
      </c>
      <c r="E631" s="4" t="s">
        <v>66</v>
      </c>
      <c r="F631" s="1">
        <v>335308.26500000001</v>
      </c>
      <c r="G631" s="1">
        <v>168760.15100000001</v>
      </c>
      <c r="H631" s="1">
        <v>166548.11300000001</v>
      </c>
    </row>
    <row r="632" spans="1:8" x14ac:dyDescent="0.2">
      <c r="A632" t="s">
        <v>19</v>
      </c>
      <c r="B632">
        <v>4</v>
      </c>
      <c r="C632" t="s">
        <v>76</v>
      </c>
      <c r="D632" t="s">
        <v>77</v>
      </c>
      <c r="E632" s="4" t="s">
        <v>67</v>
      </c>
      <c r="F632" s="1">
        <v>159213.889</v>
      </c>
      <c r="G632" s="1">
        <v>78891.284</v>
      </c>
      <c r="H632" s="1">
        <v>80322.606</v>
      </c>
    </row>
    <row r="633" spans="1:8" x14ac:dyDescent="0.2">
      <c r="A633" t="s">
        <v>19</v>
      </c>
      <c r="B633">
        <v>4</v>
      </c>
      <c r="C633" t="s">
        <v>76</v>
      </c>
      <c r="D633" t="s">
        <v>77</v>
      </c>
      <c r="E633" s="4" t="s">
        <v>68</v>
      </c>
      <c r="F633" s="1">
        <v>54079.131999999998</v>
      </c>
      <c r="G633" s="1">
        <v>24809.166000000001</v>
      </c>
      <c r="H633" s="1">
        <v>29269.965</v>
      </c>
    </row>
    <row r="634" spans="1:8" x14ac:dyDescent="0.2">
      <c r="A634" t="s">
        <v>19</v>
      </c>
      <c r="B634">
        <v>4</v>
      </c>
      <c r="C634" t="s">
        <v>76</v>
      </c>
      <c r="D634" t="s">
        <v>77</v>
      </c>
      <c r="E634" s="4" t="s">
        <v>69</v>
      </c>
      <c r="F634" s="1">
        <v>59564.684000000001</v>
      </c>
      <c r="G634" s="1">
        <v>33459.53</v>
      </c>
      <c r="H634" s="1">
        <v>26105.153999999999</v>
      </c>
    </row>
    <row r="635" spans="1:8" x14ac:dyDescent="0.2">
      <c r="A635" t="s">
        <v>19</v>
      </c>
      <c r="B635">
        <v>4</v>
      </c>
      <c r="C635" t="s">
        <v>76</v>
      </c>
      <c r="D635" t="s">
        <v>77</v>
      </c>
      <c r="E635" s="4" t="s">
        <v>70</v>
      </c>
      <c r="F635" s="1">
        <v>25809.200000000001</v>
      </c>
      <c r="G635" s="1">
        <v>19658.258999999998</v>
      </c>
      <c r="H635" s="1">
        <v>6150.9409999999998</v>
      </c>
    </row>
    <row r="636" spans="1:8" x14ac:dyDescent="0.2">
      <c r="A636" t="s">
        <v>19</v>
      </c>
      <c r="B636">
        <v>4</v>
      </c>
      <c r="C636" t="s">
        <v>76</v>
      </c>
      <c r="D636" t="s">
        <v>77</v>
      </c>
      <c r="E636" s="4" t="s">
        <v>49</v>
      </c>
      <c r="F636" s="1">
        <v>4998.0169999999998</v>
      </c>
      <c r="G636" s="1">
        <v>4998.0169999999998</v>
      </c>
      <c r="H636" s="1">
        <v>0</v>
      </c>
    </row>
    <row r="637" spans="1:8" x14ac:dyDescent="0.2">
      <c r="A637" t="s">
        <v>19</v>
      </c>
      <c r="B637">
        <v>4</v>
      </c>
      <c r="C637" t="s">
        <v>76</v>
      </c>
      <c r="D637" t="s">
        <v>77</v>
      </c>
      <c r="E637" s="4" t="s">
        <v>71</v>
      </c>
      <c r="F637" s="1">
        <v>4143034.8130000001</v>
      </c>
      <c r="G637" s="1">
        <v>2034057.5919999999</v>
      </c>
      <c r="H637" s="1">
        <v>2108977.2209999999</v>
      </c>
    </row>
    <row r="638" spans="1:8" x14ac:dyDescent="0.2">
      <c r="A638" t="s">
        <v>21</v>
      </c>
      <c r="B638">
        <v>1</v>
      </c>
      <c r="C638" t="s">
        <v>76</v>
      </c>
      <c r="D638" t="s">
        <v>77</v>
      </c>
      <c r="E638" t="s">
        <v>10</v>
      </c>
      <c r="F638" s="1">
        <v>4795211.2589999996</v>
      </c>
      <c r="G638" s="1">
        <v>2370964</v>
      </c>
      <c r="H638" s="1">
        <v>2424247.2590000001</v>
      </c>
    </row>
    <row r="639" spans="1:8" x14ac:dyDescent="0.2">
      <c r="A639" t="s">
        <v>21</v>
      </c>
      <c r="B639">
        <v>1</v>
      </c>
      <c r="C639" t="s">
        <v>76</v>
      </c>
      <c r="D639" t="s">
        <v>77</v>
      </c>
      <c r="E639" s="4" t="s">
        <v>66</v>
      </c>
      <c r="F639" s="1">
        <v>221367.45199999999</v>
      </c>
      <c r="G639" s="1">
        <v>97135.145000000004</v>
      </c>
      <c r="H639" s="1">
        <v>124232.307</v>
      </c>
    </row>
    <row r="640" spans="1:8" x14ac:dyDescent="0.2">
      <c r="A640" t="s">
        <v>21</v>
      </c>
      <c r="B640">
        <v>1</v>
      </c>
      <c r="C640" t="s">
        <v>76</v>
      </c>
      <c r="D640" t="s">
        <v>77</v>
      </c>
      <c r="E640" s="4" t="s">
        <v>67</v>
      </c>
      <c r="F640" s="1">
        <v>80496.801999999996</v>
      </c>
      <c r="G640" s="1">
        <v>28483.132000000001</v>
      </c>
      <c r="H640" s="1">
        <v>52013.67</v>
      </c>
    </row>
    <row r="641" spans="1:8" x14ac:dyDescent="0.2">
      <c r="A641" t="s">
        <v>21</v>
      </c>
      <c r="B641">
        <v>1</v>
      </c>
      <c r="C641" t="s">
        <v>76</v>
      </c>
      <c r="D641" t="s">
        <v>77</v>
      </c>
      <c r="E641" s="4" t="s">
        <v>68</v>
      </c>
      <c r="F641" s="1">
        <v>26952.284</v>
      </c>
      <c r="G641" s="1">
        <v>16999.367999999999</v>
      </c>
      <c r="H641" s="1">
        <v>9952.9159999999993</v>
      </c>
    </row>
    <row r="642" spans="1:8" x14ac:dyDescent="0.2">
      <c r="A642" t="s">
        <v>21</v>
      </c>
      <c r="B642">
        <v>1</v>
      </c>
      <c r="C642" t="s">
        <v>76</v>
      </c>
      <c r="D642" t="s">
        <v>77</v>
      </c>
      <c r="E642" s="4" t="s">
        <v>69</v>
      </c>
      <c r="F642" s="1">
        <v>28534.828000000001</v>
      </c>
      <c r="G642" s="1">
        <v>18492.382000000001</v>
      </c>
      <c r="H642" s="1">
        <v>10042.447</v>
      </c>
    </row>
    <row r="643" spans="1:8" x14ac:dyDescent="0.2">
      <c r="A643" t="s">
        <v>21</v>
      </c>
      <c r="B643">
        <v>1</v>
      </c>
      <c r="C643" t="s">
        <v>76</v>
      </c>
      <c r="D643" t="s">
        <v>77</v>
      </c>
      <c r="E643" s="4" t="s">
        <v>70</v>
      </c>
      <c r="F643" s="1">
        <v>11789.922</v>
      </c>
      <c r="G643" s="1">
        <v>5430.2730000000001</v>
      </c>
      <c r="H643" s="1">
        <v>6359.6480000000001</v>
      </c>
    </row>
    <row r="644" spans="1:8" x14ac:dyDescent="0.2">
      <c r="A644" t="s">
        <v>21</v>
      </c>
      <c r="B644">
        <v>1</v>
      </c>
      <c r="C644" t="s">
        <v>76</v>
      </c>
      <c r="D644" t="s">
        <v>77</v>
      </c>
      <c r="E644" s="4" t="s">
        <v>49</v>
      </c>
      <c r="F644" s="1">
        <v>1255.9960000000001</v>
      </c>
      <c r="G644" s="1">
        <v>1255.9960000000001</v>
      </c>
      <c r="H644" s="1">
        <v>0</v>
      </c>
    </row>
    <row r="645" spans="1:8" x14ac:dyDescent="0.2">
      <c r="A645" t="s">
        <v>21</v>
      </c>
      <c r="B645">
        <v>1</v>
      </c>
      <c r="C645" t="s">
        <v>76</v>
      </c>
      <c r="D645" t="s">
        <v>77</v>
      </c>
      <c r="E645" s="4" t="s">
        <v>71</v>
      </c>
      <c r="F645" s="1">
        <v>4424813.9749999996</v>
      </c>
      <c r="G645" s="1">
        <v>2203167.7030000002</v>
      </c>
      <c r="H645" s="1">
        <v>2221646.2719999999</v>
      </c>
    </row>
    <row r="646" spans="1:8" x14ac:dyDescent="0.2">
      <c r="A646" t="s">
        <v>22</v>
      </c>
      <c r="B646">
        <v>2</v>
      </c>
      <c r="C646" t="s">
        <v>76</v>
      </c>
      <c r="D646" t="s">
        <v>77</v>
      </c>
      <c r="E646" t="s">
        <v>10</v>
      </c>
      <c r="F646" s="1">
        <v>4797430</v>
      </c>
      <c r="G646" s="1">
        <v>2371812</v>
      </c>
      <c r="H646" s="1">
        <v>2425618</v>
      </c>
    </row>
    <row r="647" spans="1:8" x14ac:dyDescent="0.2">
      <c r="A647" t="s">
        <v>22</v>
      </c>
      <c r="B647">
        <v>2</v>
      </c>
      <c r="C647" t="s">
        <v>76</v>
      </c>
      <c r="D647" t="s">
        <v>77</v>
      </c>
      <c r="E647" s="4" t="s">
        <v>66</v>
      </c>
      <c r="F647" s="1">
        <v>306386.52799999999</v>
      </c>
      <c r="G647" s="1">
        <v>143771.29399999999</v>
      </c>
      <c r="H647" s="1">
        <v>162615.234</v>
      </c>
    </row>
    <row r="648" spans="1:8" x14ac:dyDescent="0.2">
      <c r="A648" t="s">
        <v>22</v>
      </c>
      <c r="B648">
        <v>2</v>
      </c>
      <c r="C648" t="s">
        <v>76</v>
      </c>
      <c r="D648" t="s">
        <v>77</v>
      </c>
      <c r="E648" s="4" t="s">
        <v>67</v>
      </c>
      <c r="F648" s="1">
        <v>75368.046000000002</v>
      </c>
      <c r="G648" s="1">
        <v>31151.792000000001</v>
      </c>
      <c r="H648" s="1">
        <v>44216.254999999997</v>
      </c>
    </row>
    <row r="649" spans="1:8" x14ac:dyDescent="0.2">
      <c r="A649" t="s">
        <v>22</v>
      </c>
      <c r="B649">
        <v>2</v>
      </c>
      <c r="C649" t="s">
        <v>76</v>
      </c>
      <c r="D649" t="s">
        <v>77</v>
      </c>
      <c r="E649" s="4" t="s">
        <v>68</v>
      </c>
      <c r="F649" s="1">
        <v>55670.887999999999</v>
      </c>
      <c r="G649" s="1">
        <v>27546.011999999999</v>
      </c>
      <c r="H649" s="1">
        <v>28124.876</v>
      </c>
    </row>
    <row r="650" spans="1:8" x14ac:dyDescent="0.2">
      <c r="A650" t="s">
        <v>22</v>
      </c>
      <c r="B650">
        <v>2</v>
      </c>
      <c r="C650" t="s">
        <v>76</v>
      </c>
      <c r="D650" t="s">
        <v>77</v>
      </c>
      <c r="E650" s="4" t="s">
        <v>69</v>
      </c>
      <c r="F650" s="1">
        <v>71006.816000000006</v>
      </c>
      <c r="G650" s="1">
        <v>50202.887000000002</v>
      </c>
      <c r="H650" s="1">
        <v>20803.929</v>
      </c>
    </row>
    <row r="651" spans="1:8" x14ac:dyDescent="0.2">
      <c r="A651" t="s">
        <v>22</v>
      </c>
      <c r="B651">
        <v>2</v>
      </c>
      <c r="C651" t="s">
        <v>76</v>
      </c>
      <c r="D651" t="s">
        <v>77</v>
      </c>
      <c r="E651" s="4" t="s">
        <v>70</v>
      </c>
      <c r="F651" s="1">
        <v>11895.293</v>
      </c>
      <c r="G651" s="1">
        <v>4518.8459999999995</v>
      </c>
      <c r="H651" s="1">
        <v>7376.4470000000001</v>
      </c>
    </row>
    <row r="652" spans="1:8" x14ac:dyDescent="0.2">
      <c r="A652" t="s">
        <v>22</v>
      </c>
      <c r="B652">
        <v>2</v>
      </c>
      <c r="C652" t="s">
        <v>76</v>
      </c>
      <c r="D652" t="s">
        <v>77</v>
      </c>
      <c r="E652" s="4" t="s">
        <v>49</v>
      </c>
      <c r="F652" s="1">
        <v>1707.05</v>
      </c>
      <c r="G652" s="1">
        <v>1707.05</v>
      </c>
      <c r="H652" s="1">
        <v>0</v>
      </c>
    </row>
    <row r="653" spans="1:8" x14ac:dyDescent="0.2">
      <c r="A653" t="s">
        <v>22</v>
      </c>
      <c r="B653">
        <v>2</v>
      </c>
      <c r="C653" t="s">
        <v>76</v>
      </c>
      <c r="D653" t="s">
        <v>77</v>
      </c>
      <c r="E653" s="4" t="s">
        <v>71</v>
      </c>
      <c r="F653" s="1">
        <v>4275395.3789999997</v>
      </c>
      <c r="G653" s="1">
        <v>2112914.1189999999</v>
      </c>
      <c r="H653" s="1">
        <v>2162481.2599999998</v>
      </c>
    </row>
    <row r="654" spans="1:8" x14ac:dyDescent="0.2">
      <c r="A654" t="s">
        <v>23</v>
      </c>
      <c r="B654">
        <v>3</v>
      </c>
      <c r="C654" t="s">
        <v>76</v>
      </c>
      <c r="D654" t="s">
        <v>77</v>
      </c>
      <c r="E654" t="s">
        <v>10</v>
      </c>
      <c r="F654" s="1">
        <v>4805233</v>
      </c>
      <c r="G654" s="1">
        <v>2375268</v>
      </c>
      <c r="H654" s="1">
        <v>2429965</v>
      </c>
    </row>
    <row r="655" spans="1:8" x14ac:dyDescent="0.2">
      <c r="A655" t="s">
        <v>23</v>
      </c>
      <c r="B655">
        <v>3</v>
      </c>
      <c r="C655" t="s">
        <v>76</v>
      </c>
      <c r="D655" t="s">
        <v>77</v>
      </c>
      <c r="E655" s="4" t="s">
        <v>66</v>
      </c>
      <c r="F655" s="1">
        <v>520936.08799999999</v>
      </c>
      <c r="G655" s="1">
        <v>228853.50399999999</v>
      </c>
      <c r="H655" s="1">
        <v>292082.58399999997</v>
      </c>
    </row>
    <row r="656" spans="1:8" x14ac:dyDescent="0.2">
      <c r="A656" t="s">
        <v>23</v>
      </c>
      <c r="B656">
        <v>3</v>
      </c>
      <c r="C656" t="s">
        <v>76</v>
      </c>
      <c r="D656" t="s">
        <v>77</v>
      </c>
      <c r="E656" s="4" t="s">
        <v>67</v>
      </c>
      <c r="F656" s="1">
        <v>303257.09000000003</v>
      </c>
      <c r="G656" s="1">
        <v>159021.21</v>
      </c>
      <c r="H656" s="1">
        <v>144235.88</v>
      </c>
    </row>
    <row r="657" spans="1:8" x14ac:dyDescent="0.2">
      <c r="A657" t="s">
        <v>23</v>
      </c>
      <c r="B657">
        <v>3</v>
      </c>
      <c r="C657" t="s">
        <v>76</v>
      </c>
      <c r="D657" t="s">
        <v>77</v>
      </c>
      <c r="E657" s="4" t="s">
        <v>68</v>
      </c>
      <c r="F657" s="1">
        <v>162213.75099999999</v>
      </c>
      <c r="G657" s="1">
        <v>85981.501000000004</v>
      </c>
      <c r="H657" s="1">
        <v>76232.25</v>
      </c>
    </row>
    <row r="658" spans="1:8" x14ac:dyDescent="0.2">
      <c r="A658" t="s">
        <v>23</v>
      </c>
      <c r="B658">
        <v>3</v>
      </c>
      <c r="C658" t="s">
        <v>76</v>
      </c>
      <c r="D658" t="s">
        <v>77</v>
      </c>
      <c r="E658" s="4" t="s">
        <v>69</v>
      </c>
      <c r="F658" s="1">
        <v>106539.87300000001</v>
      </c>
      <c r="G658" s="1">
        <v>55392.614999999998</v>
      </c>
      <c r="H658" s="1">
        <v>51147.258999999998</v>
      </c>
    </row>
    <row r="659" spans="1:8" x14ac:dyDescent="0.2">
      <c r="A659" t="s">
        <v>23</v>
      </c>
      <c r="B659">
        <v>3</v>
      </c>
      <c r="C659" t="s">
        <v>76</v>
      </c>
      <c r="D659" t="s">
        <v>77</v>
      </c>
      <c r="E659" s="4" t="s">
        <v>70</v>
      </c>
      <c r="F659" s="1">
        <v>49556.01</v>
      </c>
      <c r="G659" s="1">
        <v>27440.789000000001</v>
      </c>
      <c r="H659" s="1">
        <v>22115.22</v>
      </c>
    </row>
    <row r="660" spans="1:8" x14ac:dyDescent="0.2">
      <c r="A660" t="s">
        <v>23</v>
      </c>
      <c r="B660">
        <v>3</v>
      </c>
      <c r="C660" t="s">
        <v>76</v>
      </c>
      <c r="D660" t="s">
        <v>77</v>
      </c>
      <c r="E660" s="4" t="s">
        <v>49</v>
      </c>
      <c r="F660" s="1">
        <v>3331.3069999999998</v>
      </c>
      <c r="G660" s="1">
        <v>1316.732</v>
      </c>
      <c r="H660" s="1">
        <v>2014.575</v>
      </c>
    </row>
    <row r="661" spans="1:8" x14ac:dyDescent="0.2">
      <c r="A661" t="s">
        <v>23</v>
      </c>
      <c r="B661">
        <v>3</v>
      </c>
      <c r="C661" t="s">
        <v>76</v>
      </c>
      <c r="D661" t="s">
        <v>77</v>
      </c>
      <c r="E661" s="4" t="s">
        <v>71</v>
      </c>
      <c r="F661" s="1">
        <v>3659398.8810000001</v>
      </c>
      <c r="G661" s="1">
        <v>1817261.649</v>
      </c>
      <c r="H661" s="1">
        <v>1842137.2320000001</v>
      </c>
    </row>
    <row r="662" spans="1:8" x14ac:dyDescent="0.2">
      <c r="A662" t="s">
        <v>24</v>
      </c>
      <c r="B662">
        <v>4</v>
      </c>
      <c r="C662" t="s">
        <v>76</v>
      </c>
      <c r="D662" t="s">
        <v>77</v>
      </c>
      <c r="E662" t="s">
        <v>10</v>
      </c>
      <c r="F662" s="1">
        <v>4810540</v>
      </c>
      <c r="G662" s="1">
        <v>2378863</v>
      </c>
      <c r="H662" s="1">
        <v>2431677</v>
      </c>
    </row>
    <row r="663" spans="1:8" x14ac:dyDescent="0.2">
      <c r="A663" t="s">
        <v>24</v>
      </c>
      <c r="B663">
        <v>4</v>
      </c>
      <c r="C663" t="s">
        <v>76</v>
      </c>
      <c r="D663" t="s">
        <v>77</v>
      </c>
      <c r="E663" s="4" t="s">
        <v>66</v>
      </c>
      <c r="F663" s="1">
        <v>423222.54399999999</v>
      </c>
      <c r="G663" s="1">
        <v>176965.31200000001</v>
      </c>
      <c r="H663" s="1">
        <v>246257.23199999999</v>
      </c>
    </row>
    <row r="664" spans="1:8" x14ac:dyDescent="0.2">
      <c r="A664" t="s">
        <v>24</v>
      </c>
      <c r="B664">
        <v>4</v>
      </c>
      <c r="C664" t="s">
        <v>76</v>
      </c>
      <c r="D664" t="s">
        <v>77</v>
      </c>
      <c r="E664" s="4" t="s">
        <v>67</v>
      </c>
      <c r="F664" s="1">
        <v>273531.478</v>
      </c>
      <c r="G664" s="1">
        <v>125313.406</v>
      </c>
      <c r="H664" s="1">
        <v>148218.07199999999</v>
      </c>
    </row>
    <row r="665" spans="1:8" x14ac:dyDescent="0.2">
      <c r="A665" t="s">
        <v>24</v>
      </c>
      <c r="B665">
        <v>4</v>
      </c>
      <c r="C665" t="s">
        <v>76</v>
      </c>
      <c r="D665" t="s">
        <v>77</v>
      </c>
      <c r="E665" s="4" t="s">
        <v>68</v>
      </c>
      <c r="F665" s="1">
        <v>128426.178</v>
      </c>
      <c r="G665" s="1">
        <v>63536.154000000002</v>
      </c>
      <c r="H665" s="1">
        <v>64890.023999999998</v>
      </c>
    </row>
    <row r="666" spans="1:8" x14ac:dyDescent="0.2">
      <c r="A666" t="s">
        <v>24</v>
      </c>
      <c r="B666">
        <v>4</v>
      </c>
      <c r="C666" t="s">
        <v>76</v>
      </c>
      <c r="D666" t="s">
        <v>77</v>
      </c>
      <c r="E666" s="4" t="s">
        <v>69</v>
      </c>
      <c r="F666" s="1">
        <v>88990.991999999998</v>
      </c>
      <c r="G666" s="1">
        <v>43541.654999999999</v>
      </c>
      <c r="H666" s="1">
        <v>45449.337</v>
      </c>
    </row>
    <row r="667" spans="1:8" x14ac:dyDescent="0.2">
      <c r="A667" t="s">
        <v>24</v>
      </c>
      <c r="B667">
        <v>4</v>
      </c>
      <c r="C667" t="s">
        <v>76</v>
      </c>
      <c r="D667" t="s">
        <v>77</v>
      </c>
      <c r="E667" s="4" t="s">
        <v>70</v>
      </c>
      <c r="F667" s="1">
        <v>24198.263999999999</v>
      </c>
      <c r="G667" s="1">
        <v>11455.233</v>
      </c>
      <c r="H667" s="1">
        <v>12743.031000000001</v>
      </c>
    </row>
    <row r="668" spans="1:8" x14ac:dyDescent="0.2">
      <c r="A668" t="s">
        <v>24</v>
      </c>
      <c r="B668">
        <v>4</v>
      </c>
      <c r="C668" t="s">
        <v>76</v>
      </c>
      <c r="D668" t="s">
        <v>77</v>
      </c>
      <c r="E668" s="4" t="s">
        <v>49</v>
      </c>
      <c r="F668" s="1">
        <v>9920.5889999999999</v>
      </c>
      <c r="G668" s="1">
        <v>4329.7470000000003</v>
      </c>
      <c r="H668" s="1">
        <v>5590.8419999999996</v>
      </c>
    </row>
    <row r="669" spans="1:8" x14ac:dyDescent="0.2">
      <c r="A669" t="s">
        <v>24</v>
      </c>
      <c r="B669">
        <v>4</v>
      </c>
      <c r="C669" t="s">
        <v>76</v>
      </c>
      <c r="D669" t="s">
        <v>77</v>
      </c>
      <c r="E669" s="4" t="s">
        <v>71</v>
      </c>
      <c r="F669" s="1">
        <v>3862249.9559999998</v>
      </c>
      <c r="G669" s="1">
        <v>1953721.493</v>
      </c>
      <c r="H669" s="1">
        <v>1908528.4620000001</v>
      </c>
    </row>
    <row r="670" spans="1:8" x14ac:dyDescent="0.2">
      <c r="A670" t="s">
        <v>25</v>
      </c>
      <c r="B670">
        <v>1</v>
      </c>
      <c r="C670" t="s">
        <v>76</v>
      </c>
      <c r="D670" t="s">
        <v>77</v>
      </c>
      <c r="E670" t="s">
        <v>10</v>
      </c>
      <c r="F670" s="1">
        <v>4821784</v>
      </c>
      <c r="G670" s="1">
        <v>2383217</v>
      </c>
      <c r="H670" s="1">
        <v>2438567</v>
      </c>
    </row>
    <row r="671" spans="1:8" x14ac:dyDescent="0.2">
      <c r="A671" t="s">
        <v>25</v>
      </c>
      <c r="B671">
        <v>1</v>
      </c>
      <c r="C671" t="s">
        <v>76</v>
      </c>
      <c r="D671" t="s">
        <v>77</v>
      </c>
      <c r="E671" s="4" t="s">
        <v>66</v>
      </c>
      <c r="F671" s="1">
        <v>353357.20899999997</v>
      </c>
      <c r="G671" s="1">
        <v>160939.02900000001</v>
      </c>
      <c r="H671" s="1">
        <v>192418.18</v>
      </c>
    </row>
    <row r="672" spans="1:8" x14ac:dyDescent="0.2">
      <c r="A672" t="s">
        <v>25</v>
      </c>
      <c r="B672">
        <v>1</v>
      </c>
      <c r="C672" t="s">
        <v>76</v>
      </c>
      <c r="D672" t="s">
        <v>77</v>
      </c>
      <c r="E672" s="4" t="s">
        <v>67</v>
      </c>
      <c r="F672" s="1">
        <v>156455.98800000001</v>
      </c>
      <c r="G672" s="1">
        <v>74722.659</v>
      </c>
      <c r="H672" s="1">
        <v>81733.328999999998</v>
      </c>
    </row>
    <row r="673" spans="1:8" x14ac:dyDescent="0.2">
      <c r="A673" t="s">
        <v>25</v>
      </c>
      <c r="B673">
        <v>1</v>
      </c>
      <c r="C673" t="s">
        <v>76</v>
      </c>
      <c r="D673" t="s">
        <v>77</v>
      </c>
      <c r="E673" s="4" t="s">
        <v>68</v>
      </c>
      <c r="F673" s="1">
        <v>71711.951000000001</v>
      </c>
      <c r="G673" s="1">
        <v>32726.136999999999</v>
      </c>
      <c r="H673" s="1">
        <v>38985.813999999998</v>
      </c>
    </row>
    <row r="674" spans="1:8" x14ac:dyDescent="0.2">
      <c r="A674" t="s">
        <v>25</v>
      </c>
      <c r="B674">
        <v>1</v>
      </c>
      <c r="C674" t="s">
        <v>76</v>
      </c>
      <c r="D674" t="s">
        <v>77</v>
      </c>
      <c r="E674" s="4" t="s">
        <v>69</v>
      </c>
      <c r="F674" s="1">
        <v>46298.546000000002</v>
      </c>
      <c r="G674" s="1">
        <v>26460.613000000001</v>
      </c>
      <c r="H674" s="1">
        <v>19837.933000000001</v>
      </c>
    </row>
    <row r="675" spans="1:8" x14ac:dyDescent="0.2">
      <c r="A675" t="s">
        <v>25</v>
      </c>
      <c r="B675">
        <v>1</v>
      </c>
      <c r="C675" t="s">
        <v>76</v>
      </c>
      <c r="D675" t="s">
        <v>77</v>
      </c>
      <c r="E675" s="4" t="s">
        <v>70</v>
      </c>
      <c r="F675" s="1">
        <v>21372.99</v>
      </c>
      <c r="G675" s="1">
        <v>18101.361000000001</v>
      </c>
      <c r="H675" s="1">
        <v>3271.6289999999999</v>
      </c>
    </row>
    <row r="676" spans="1:8" x14ac:dyDescent="0.2">
      <c r="A676" t="s">
        <v>25</v>
      </c>
      <c r="B676">
        <v>1</v>
      </c>
      <c r="C676" t="s">
        <v>76</v>
      </c>
      <c r="D676" t="s">
        <v>77</v>
      </c>
      <c r="E676" s="4" t="s">
        <v>49</v>
      </c>
      <c r="F676" s="1">
        <v>6635.2449999999999</v>
      </c>
      <c r="G676" s="1">
        <v>1690.0889999999999</v>
      </c>
      <c r="H676" s="1">
        <v>4945.1559999999999</v>
      </c>
    </row>
    <row r="677" spans="1:8" x14ac:dyDescent="0.2">
      <c r="A677" t="s">
        <v>25</v>
      </c>
      <c r="B677">
        <v>1</v>
      </c>
      <c r="C677" t="s">
        <v>76</v>
      </c>
      <c r="D677" t="s">
        <v>77</v>
      </c>
      <c r="E677" s="4" t="s">
        <v>71</v>
      </c>
      <c r="F677" s="1">
        <v>4165952.071</v>
      </c>
      <c r="G677" s="1">
        <v>2068577.112</v>
      </c>
      <c r="H677" s="1">
        <v>2097374.9589999998</v>
      </c>
    </row>
    <row r="678" spans="1:8" x14ac:dyDescent="0.2">
      <c r="A678" t="s">
        <v>26</v>
      </c>
      <c r="B678">
        <v>2</v>
      </c>
      <c r="C678" t="s">
        <v>76</v>
      </c>
      <c r="D678" t="s">
        <v>77</v>
      </c>
      <c r="E678" t="s">
        <v>10</v>
      </c>
      <c r="F678" s="1">
        <v>4818801</v>
      </c>
      <c r="G678" s="1">
        <v>2381737</v>
      </c>
      <c r="H678" s="1">
        <v>2437064</v>
      </c>
    </row>
    <row r="679" spans="1:8" x14ac:dyDescent="0.2">
      <c r="A679" t="s">
        <v>26</v>
      </c>
      <c r="B679">
        <v>2</v>
      </c>
      <c r="C679" t="s">
        <v>76</v>
      </c>
      <c r="D679" t="s">
        <v>77</v>
      </c>
      <c r="E679" s="4" t="s">
        <v>66</v>
      </c>
      <c r="F679" s="1">
        <v>0</v>
      </c>
      <c r="G679" s="1">
        <v>0</v>
      </c>
      <c r="H679" s="1">
        <v>0</v>
      </c>
    </row>
    <row r="680" spans="1:8" x14ac:dyDescent="0.2">
      <c r="A680" t="s">
        <v>26</v>
      </c>
      <c r="B680">
        <v>2</v>
      </c>
      <c r="C680" t="s">
        <v>76</v>
      </c>
      <c r="D680" t="s">
        <v>77</v>
      </c>
      <c r="E680" s="4" t="s">
        <v>67</v>
      </c>
      <c r="F680" s="1">
        <v>0</v>
      </c>
      <c r="G680" s="1">
        <v>0</v>
      </c>
      <c r="H680" s="1">
        <v>0</v>
      </c>
    </row>
    <row r="681" spans="1:8" x14ac:dyDescent="0.2">
      <c r="A681" t="s">
        <v>26</v>
      </c>
      <c r="B681">
        <v>2</v>
      </c>
      <c r="C681" t="s">
        <v>76</v>
      </c>
      <c r="D681" t="s">
        <v>77</v>
      </c>
      <c r="E681" s="4" t="s">
        <v>68</v>
      </c>
      <c r="F681" s="1">
        <v>0</v>
      </c>
      <c r="G681" s="1">
        <v>0</v>
      </c>
      <c r="H681" s="1">
        <v>0</v>
      </c>
    </row>
    <row r="682" spans="1:8" x14ac:dyDescent="0.2">
      <c r="A682" t="s">
        <v>26</v>
      </c>
      <c r="B682">
        <v>2</v>
      </c>
      <c r="C682" t="s">
        <v>76</v>
      </c>
      <c r="D682" t="s">
        <v>77</v>
      </c>
      <c r="E682" s="4" t="s">
        <v>69</v>
      </c>
      <c r="F682" s="1">
        <v>0</v>
      </c>
      <c r="G682" s="1">
        <v>0</v>
      </c>
      <c r="H682" s="1">
        <v>0</v>
      </c>
    </row>
    <row r="683" spans="1:8" x14ac:dyDescent="0.2">
      <c r="A683" t="s">
        <v>26</v>
      </c>
      <c r="B683">
        <v>2</v>
      </c>
      <c r="C683" t="s">
        <v>76</v>
      </c>
      <c r="D683" t="s">
        <v>77</v>
      </c>
      <c r="E683" s="4" t="s">
        <v>70</v>
      </c>
      <c r="F683" s="1">
        <v>0</v>
      </c>
      <c r="G683" s="1">
        <v>0</v>
      </c>
      <c r="H683" s="1">
        <v>0</v>
      </c>
    </row>
    <row r="684" spans="1:8" x14ac:dyDescent="0.2">
      <c r="A684" t="s">
        <v>26</v>
      </c>
      <c r="B684">
        <v>2</v>
      </c>
      <c r="C684" t="s">
        <v>76</v>
      </c>
      <c r="D684" t="s">
        <v>77</v>
      </c>
      <c r="E684" s="4" t="s">
        <v>49</v>
      </c>
      <c r="F684" s="1">
        <v>0</v>
      </c>
      <c r="G684" s="1">
        <v>0</v>
      </c>
      <c r="H684" s="1">
        <v>0</v>
      </c>
    </row>
    <row r="685" spans="1:8" x14ac:dyDescent="0.2">
      <c r="A685" t="s">
        <v>26</v>
      </c>
      <c r="B685">
        <v>2</v>
      </c>
      <c r="C685" t="s">
        <v>76</v>
      </c>
      <c r="D685" t="s">
        <v>77</v>
      </c>
      <c r="E685" s="4" t="s">
        <v>71</v>
      </c>
      <c r="F685" s="1">
        <v>4818801</v>
      </c>
      <c r="G685" s="1">
        <v>2381737</v>
      </c>
      <c r="H685" s="1">
        <v>2437064</v>
      </c>
    </row>
    <row r="686" spans="1:8" x14ac:dyDescent="0.2">
      <c r="A686" t="s">
        <v>27</v>
      </c>
      <c r="B686">
        <v>3</v>
      </c>
      <c r="C686" t="s">
        <v>76</v>
      </c>
      <c r="D686" t="s">
        <v>77</v>
      </c>
      <c r="E686" t="s">
        <v>10</v>
      </c>
      <c r="F686" s="1">
        <v>4823048</v>
      </c>
      <c r="G686" s="1">
        <v>2383551</v>
      </c>
      <c r="H686" s="1">
        <v>2439497</v>
      </c>
    </row>
    <row r="687" spans="1:8" x14ac:dyDescent="0.2">
      <c r="A687" t="s">
        <v>27</v>
      </c>
      <c r="B687">
        <v>3</v>
      </c>
      <c r="C687" t="s">
        <v>76</v>
      </c>
      <c r="D687" t="s">
        <v>77</v>
      </c>
      <c r="E687" s="4" t="s">
        <v>66</v>
      </c>
      <c r="F687" s="1">
        <v>0</v>
      </c>
      <c r="G687" s="1">
        <v>0</v>
      </c>
      <c r="H687" s="1">
        <v>0</v>
      </c>
    </row>
    <row r="688" spans="1:8" x14ac:dyDescent="0.2">
      <c r="A688" t="s">
        <v>27</v>
      </c>
      <c r="B688">
        <v>3</v>
      </c>
      <c r="C688" t="s">
        <v>76</v>
      </c>
      <c r="D688" t="s">
        <v>77</v>
      </c>
      <c r="E688" s="4" t="s">
        <v>67</v>
      </c>
      <c r="F688" s="1">
        <v>0</v>
      </c>
      <c r="G688" s="1">
        <v>0</v>
      </c>
      <c r="H688" s="1">
        <v>0</v>
      </c>
    </row>
    <row r="689" spans="1:8" x14ac:dyDescent="0.2">
      <c r="A689" t="s">
        <v>27</v>
      </c>
      <c r="B689">
        <v>3</v>
      </c>
      <c r="C689" t="s">
        <v>76</v>
      </c>
      <c r="D689" t="s">
        <v>77</v>
      </c>
      <c r="E689" s="4" t="s">
        <v>68</v>
      </c>
      <c r="F689" s="1">
        <v>0</v>
      </c>
      <c r="G689" s="1">
        <v>0</v>
      </c>
      <c r="H689" s="1">
        <v>0</v>
      </c>
    </row>
    <row r="690" spans="1:8" x14ac:dyDescent="0.2">
      <c r="A690" t="s">
        <v>27</v>
      </c>
      <c r="B690">
        <v>3</v>
      </c>
      <c r="C690" t="s">
        <v>76</v>
      </c>
      <c r="D690" t="s">
        <v>77</v>
      </c>
      <c r="E690" s="4" t="s">
        <v>69</v>
      </c>
      <c r="F690" s="1">
        <v>0</v>
      </c>
      <c r="G690" s="1">
        <v>0</v>
      </c>
      <c r="H690" s="1">
        <v>0</v>
      </c>
    </row>
    <row r="691" spans="1:8" x14ac:dyDescent="0.2">
      <c r="A691" t="s">
        <v>27</v>
      </c>
      <c r="B691">
        <v>3</v>
      </c>
      <c r="C691" t="s">
        <v>76</v>
      </c>
      <c r="D691" t="s">
        <v>77</v>
      </c>
      <c r="E691" s="4" t="s">
        <v>70</v>
      </c>
      <c r="F691" s="1">
        <v>0</v>
      </c>
      <c r="G691" s="1">
        <v>0</v>
      </c>
      <c r="H691" s="1">
        <v>0</v>
      </c>
    </row>
    <row r="692" spans="1:8" x14ac:dyDescent="0.2">
      <c r="A692" t="s">
        <v>27</v>
      </c>
      <c r="B692">
        <v>3</v>
      </c>
      <c r="C692" t="s">
        <v>76</v>
      </c>
      <c r="D692" t="s">
        <v>77</v>
      </c>
      <c r="E692" s="4" t="s">
        <v>49</v>
      </c>
      <c r="F692" s="1">
        <v>0</v>
      </c>
      <c r="G692" s="1">
        <v>0</v>
      </c>
      <c r="H692" s="1">
        <v>0</v>
      </c>
    </row>
    <row r="693" spans="1:8" x14ac:dyDescent="0.2">
      <c r="A693" t="s">
        <v>27</v>
      </c>
      <c r="B693">
        <v>3</v>
      </c>
      <c r="C693" t="s">
        <v>76</v>
      </c>
      <c r="D693" t="s">
        <v>77</v>
      </c>
      <c r="E693" s="4" t="s">
        <v>71</v>
      </c>
      <c r="F693" s="1">
        <v>4823048</v>
      </c>
      <c r="G693" s="1">
        <v>2383551</v>
      </c>
      <c r="H693" s="1">
        <v>2439497</v>
      </c>
    </row>
    <row r="694" spans="1:8" x14ac:dyDescent="0.2">
      <c r="A694" t="s">
        <v>28</v>
      </c>
      <c r="B694">
        <v>4</v>
      </c>
      <c r="C694" t="s">
        <v>76</v>
      </c>
      <c r="D694" t="s">
        <v>77</v>
      </c>
      <c r="E694" t="s">
        <v>10</v>
      </c>
      <c r="F694" s="1">
        <v>4825596</v>
      </c>
      <c r="G694" s="1">
        <v>2384640</v>
      </c>
      <c r="H694" s="1">
        <v>2440956</v>
      </c>
    </row>
    <row r="695" spans="1:8" x14ac:dyDescent="0.2">
      <c r="A695" t="s">
        <v>28</v>
      </c>
      <c r="B695">
        <v>4</v>
      </c>
      <c r="C695" t="s">
        <v>76</v>
      </c>
      <c r="D695" t="s">
        <v>77</v>
      </c>
      <c r="E695" s="4" t="s">
        <v>66</v>
      </c>
      <c r="F695" s="1">
        <v>0</v>
      </c>
      <c r="G695" s="1">
        <v>0</v>
      </c>
      <c r="H695" s="1">
        <v>0</v>
      </c>
    </row>
    <row r="696" spans="1:8" x14ac:dyDescent="0.2">
      <c r="A696" t="s">
        <v>28</v>
      </c>
      <c r="B696">
        <v>4</v>
      </c>
      <c r="C696" t="s">
        <v>76</v>
      </c>
      <c r="D696" t="s">
        <v>77</v>
      </c>
      <c r="E696" s="4" t="s">
        <v>67</v>
      </c>
      <c r="F696" s="1">
        <v>0</v>
      </c>
      <c r="G696" s="1">
        <v>0</v>
      </c>
      <c r="H696" s="1">
        <v>0</v>
      </c>
    </row>
    <row r="697" spans="1:8" x14ac:dyDescent="0.2">
      <c r="A697" t="s">
        <v>28</v>
      </c>
      <c r="B697">
        <v>4</v>
      </c>
      <c r="C697" t="s">
        <v>76</v>
      </c>
      <c r="D697" t="s">
        <v>77</v>
      </c>
      <c r="E697" s="4" t="s">
        <v>68</v>
      </c>
      <c r="F697" s="1">
        <v>0</v>
      </c>
      <c r="G697" s="1">
        <v>0</v>
      </c>
      <c r="H697" s="1">
        <v>0</v>
      </c>
    </row>
    <row r="698" spans="1:8" x14ac:dyDescent="0.2">
      <c r="A698" t="s">
        <v>28</v>
      </c>
      <c r="B698">
        <v>4</v>
      </c>
      <c r="C698" t="s">
        <v>76</v>
      </c>
      <c r="D698" t="s">
        <v>77</v>
      </c>
      <c r="E698" s="4" t="s">
        <v>69</v>
      </c>
      <c r="F698" s="1">
        <v>0</v>
      </c>
      <c r="G698" s="1">
        <v>0</v>
      </c>
      <c r="H698" s="1">
        <v>0</v>
      </c>
    </row>
    <row r="699" spans="1:8" x14ac:dyDescent="0.2">
      <c r="A699" t="s">
        <v>28</v>
      </c>
      <c r="B699">
        <v>4</v>
      </c>
      <c r="C699" t="s">
        <v>76</v>
      </c>
      <c r="D699" t="s">
        <v>77</v>
      </c>
      <c r="E699" s="4" t="s">
        <v>70</v>
      </c>
      <c r="F699" s="1">
        <v>0</v>
      </c>
      <c r="G699" s="1">
        <v>0</v>
      </c>
      <c r="H699" s="1">
        <v>0</v>
      </c>
    </row>
    <row r="700" spans="1:8" x14ac:dyDescent="0.2">
      <c r="A700" t="s">
        <v>28</v>
      </c>
      <c r="B700">
        <v>4</v>
      </c>
      <c r="C700" t="s">
        <v>76</v>
      </c>
      <c r="D700" t="s">
        <v>77</v>
      </c>
      <c r="E700" s="4" t="s">
        <v>49</v>
      </c>
      <c r="F700" s="1">
        <v>0</v>
      </c>
      <c r="G700" s="1">
        <v>0</v>
      </c>
      <c r="H700" s="1">
        <v>0</v>
      </c>
    </row>
    <row r="701" spans="1:8" x14ac:dyDescent="0.2">
      <c r="A701" t="s">
        <v>28</v>
      </c>
      <c r="B701">
        <v>4</v>
      </c>
      <c r="C701" t="s">
        <v>76</v>
      </c>
      <c r="D701" t="s">
        <v>77</v>
      </c>
      <c r="E701" s="4" t="s">
        <v>71</v>
      </c>
      <c r="F701" s="1">
        <v>4825596</v>
      </c>
      <c r="G701" s="1">
        <v>2384640</v>
      </c>
      <c r="H701" s="1">
        <v>2440956</v>
      </c>
    </row>
    <row r="702" spans="1:8" x14ac:dyDescent="0.2">
      <c r="A702" t="s">
        <v>18</v>
      </c>
      <c r="B702">
        <v>3</v>
      </c>
      <c r="C702" t="s">
        <v>79</v>
      </c>
      <c r="D702" t="s">
        <v>78</v>
      </c>
      <c r="E702" t="s">
        <v>10</v>
      </c>
      <c r="F702" s="1">
        <v>4776885</v>
      </c>
      <c r="G702" s="1">
        <v>2361246</v>
      </c>
      <c r="H702" s="1">
        <v>2415639</v>
      </c>
    </row>
    <row r="703" spans="1:8" x14ac:dyDescent="0.2">
      <c r="A703" t="s">
        <v>18</v>
      </c>
      <c r="B703">
        <v>3</v>
      </c>
      <c r="C703" t="s">
        <v>79</v>
      </c>
      <c r="D703" t="s">
        <v>78</v>
      </c>
      <c r="E703" t="s">
        <v>81</v>
      </c>
      <c r="F703" s="1">
        <v>492090.12099999998</v>
      </c>
      <c r="G703" s="1">
        <v>249313.83300000001</v>
      </c>
      <c r="H703" s="1">
        <v>242776.288</v>
      </c>
    </row>
    <row r="704" spans="1:8" x14ac:dyDescent="0.2">
      <c r="A704" t="s">
        <v>18</v>
      </c>
      <c r="B704">
        <v>3</v>
      </c>
      <c r="C704" t="s">
        <v>79</v>
      </c>
      <c r="D704" t="s">
        <v>78</v>
      </c>
      <c r="E704" t="s">
        <v>82</v>
      </c>
      <c r="F704" s="1">
        <v>1097726.425</v>
      </c>
      <c r="G704" s="1">
        <v>476139.16200000001</v>
      </c>
      <c r="H704" s="1">
        <v>621587.26300000004</v>
      </c>
    </row>
    <row r="705" spans="1:11" x14ac:dyDescent="0.2">
      <c r="A705" t="s">
        <v>18</v>
      </c>
      <c r="B705">
        <v>3</v>
      </c>
      <c r="C705" t="s">
        <v>79</v>
      </c>
      <c r="D705" t="s">
        <v>78</v>
      </c>
      <c r="E705" t="s">
        <v>86</v>
      </c>
      <c r="F705" s="1">
        <v>47351.635000000002</v>
      </c>
      <c r="G705" s="1">
        <v>21977.707999999999</v>
      </c>
      <c r="H705" s="1">
        <v>25373.926999999996</v>
      </c>
    </row>
    <row r="706" spans="1:11" x14ac:dyDescent="0.2">
      <c r="A706" t="s">
        <v>18</v>
      </c>
      <c r="B706">
        <v>3</v>
      </c>
      <c r="C706" t="s">
        <v>79</v>
      </c>
      <c r="D706" t="s">
        <v>78</v>
      </c>
      <c r="E706" t="s">
        <v>87</v>
      </c>
      <c r="F706" s="1">
        <v>94716.991999999998</v>
      </c>
      <c r="G706" s="1">
        <v>39138.277999999998</v>
      </c>
      <c r="H706" s="1">
        <v>55578.712999999996</v>
      </c>
    </row>
    <row r="707" spans="1:11" x14ac:dyDescent="0.2">
      <c r="A707" t="s">
        <v>18</v>
      </c>
      <c r="B707">
        <v>3</v>
      </c>
      <c r="C707" t="s">
        <v>79</v>
      </c>
      <c r="D707" t="s">
        <v>78</v>
      </c>
      <c r="E707" t="s">
        <v>83</v>
      </c>
      <c r="F707" s="1">
        <v>48963.332000000002</v>
      </c>
      <c r="G707" s="1">
        <v>24218.04</v>
      </c>
      <c r="H707" s="1">
        <v>24745.291000000001</v>
      </c>
    </row>
    <row r="708" spans="1:11" x14ac:dyDescent="0.2">
      <c r="A708" t="s">
        <v>18</v>
      </c>
      <c r="B708">
        <v>3</v>
      </c>
      <c r="C708" t="s">
        <v>79</v>
      </c>
      <c r="D708" t="s">
        <v>78</v>
      </c>
      <c r="E708" t="s">
        <v>84</v>
      </c>
      <c r="F708" s="1">
        <v>176606.22399999999</v>
      </c>
      <c r="G708" s="1">
        <v>99025.165999999997</v>
      </c>
      <c r="H708" s="1">
        <v>77581.058000000005</v>
      </c>
    </row>
    <row r="709" spans="1:11" x14ac:dyDescent="0.2">
      <c r="A709" t="s">
        <v>18</v>
      </c>
      <c r="B709">
        <v>3</v>
      </c>
      <c r="C709" t="s">
        <v>79</v>
      </c>
      <c r="D709" t="s">
        <v>78</v>
      </c>
      <c r="E709" t="s">
        <v>49</v>
      </c>
      <c r="F709" s="1">
        <v>40329.938000000002</v>
      </c>
      <c r="G709" s="1">
        <v>25190.593000000001</v>
      </c>
      <c r="H709" s="1">
        <v>15139.344999999999</v>
      </c>
    </row>
    <row r="710" spans="1:11" x14ac:dyDescent="0.2">
      <c r="A710" t="s">
        <v>18</v>
      </c>
      <c r="B710">
        <v>3</v>
      </c>
      <c r="C710" t="s">
        <v>79</v>
      </c>
      <c r="D710" t="s">
        <v>78</v>
      </c>
      <c r="E710" t="s">
        <v>85</v>
      </c>
      <c r="F710" s="1">
        <v>2779100.335</v>
      </c>
      <c r="G710" s="1">
        <v>1426243.22</v>
      </c>
      <c r="H710" s="1">
        <v>1352857.1140000001</v>
      </c>
    </row>
    <row r="711" spans="1:11" x14ac:dyDescent="0.2">
      <c r="A711" t="s">
        <v>19</v>
      </c>
      <c r="B711">
        <v>4</v>
      </c>
      <c r="C711" t="s">
        <v>79</v>
      </c>
      <c r="D711" t="s">
        <v>78</v>
      </c>
      <c r="E711" t="s">
        <v>10</v>
      </c>
      <c r="F711" s="1">
        <v>4782008</v>
      </c>
      <c r="G711" s="1">
        <v>2364634</v>
      </c>
      <c r="H711" s="1">
        <v>2417374</v>
      </c>
    </row>
    <row r="712" spans="1:11" x14ac:dyDescent="0.2">
      <c r="A712" t="s">
        <v>19</v>
      </c>
      <c r="B712">
        <v>4</v>
      </c>
      <c r="C712" t="s">
        <v>79</v>
      </c>
      <c r="D712" t="s">
        <v>78</v>
      </c>
      <c r="E712" t="s">
        <v>81</v>
      </c>
      <c r="F712" s="1">
        <v>351765.98</v>
      </c>
      <c r="G712" s="1">
        <v>195639.391</v>
      </c>
      <c r="H712" s="1">
        <v>156126.58900000001</v>
      </c>
    </row>
    <row r="713" spans="1:11" x14ac:dyDescent="0.2">
      <c r="A713" t="s">
        <v>19</v>
      </c>
      <c r="B713">
        <v>4</v>
      </c>
      <c r="C713" t="s">
        <v>79</v>
      </c>
      <c r="D713" t="s">
        <v>78</v>
      </c>
      <c r="E713" t="s">
        <v>82</v>
      </c>
      <c r="F713" s="1">
        <v>1133901.55</v>
      </c>
      <c r="G713" s="1">
        <v>495454.48599999998</v>
      </c>
      <c r="H713" s="1">
        <v>638447.06400000001</v>
      </c>
    </row>
    <row r="714" spans="1:11" x14ac:dyDescent="0.2">
      <c r="A714" t="s">
        <v>19</v>
      </c>
      <c r="B714">
        <v>4</v>
      </c>
      <c r="C714" t="s">
        <v>79</v>
      </c>
      <c r="D714" t="s">
        <v>78</v>
      </c>
      <c r="E714" t="s">
        <v>86</v>
      </c>
      <c r="F714" s="1">
        <v>56566.982000000004</v>
      </c>
      <c r="G714" s="1">
        <v>29250.442999999999</v>
      </c>
      <c r="H714" s="1">
        <v>27316.538</v>
      </c>
      <c r="I714" s="3"/>
      <c r="J714" s="3"/>
      <c r="K714" s="3"/>
    </row>
    <row r="715" spans="1:11" x14ac:dyDescent="0.2">
      <c r="A715" t="s">
        <v>19</v>
      </c>
      <c r="B715">
        <v>4</v>
      </c>
      <c r="C715" t="s">
        <v>79</v>
      </c>
      <c r="D715" t="s">
        <v>78</v>
      </c>
      <c r="E715" t="s">
        <v>87</v>
      </c>
      <c r="F715" s="1">
        <v>94935.866999999998</v>
      </c>
      <c r="G715" s="1">
        <v>43832.063000000002</v>
      </c>
      <c r="H715" s="1">
        <v>51103.805</v>
      </c>
      <c r="I715" s="3"/>
      <c r="J715" s="3"/>
      <c r="K715" s="3"/>
    </row>
    <row r="716" spans="1:11" x14ac:dyDescent="0.2">
      <c r="A716" t="s">
        <v>19</v>
      </c>
      <c r="B716">
        <v>4</v>
      </c>
      <c r="C716" t="s">
        <v>79</v>
      </c>
      <c r="D716" t="s">
        <v>78</v>
      </c>
      <c r="E716" t="s">
        <v>83</v>
      </c>
      <c r="F716" s="1">
        <v>36618.089999999997</v>
      </c>
      <c r="G716" s="1">
        <v>20528.379000000001</v>
      </c>
      <c r="H716" s="1">
        <v>16089.710999999999</v>
      </c>
    </row>
    <row r="717" spans="1:11" x14ac:dyDescent="0.2">
      <c r="A717" t="s">
        <v>19</v>
      </c>
      <c r="B717">
        <v>4</v>
      </c>
      <c r="C717" t="s">
        <v>79</v>
      </c>
      <c r="D717" t="s">
        <v>78</v>
      </c>
      <c r="E717" t="s">
        <v>84</v>
      </c>
      <c r="F717" s="1">
        <v>152694.91</v>
      </c>
      <c r="G717" s="1">
        <v>75658.062999999995</v>
      </c>
      <c r="H717" s="1">
        <v>77036.846999999994</v>
      </c>
    </row>
    <row r="718" spans="1:11" x14ac:dyDescent="0.2">
      <c r="A718" t="s">
        <v>19</v>
      </c>
      <c r="B718">
        <v>4</v>
      </c>
      <c r="C718" t="s">
        <v>79</v>
      </c>
      <c r="D718" t="s">
        <v>78</v>
      </c>
      <c r="E718" t="s">
        <v>49</v>
      </c>
      <c r="F718" s="1">
        <v>36121.883999999998</v>
      </c>
      <c r="G718" s="1">
        <v>19081.073</v>
      </c>
      <c r="H718" s="1">
        <v>17040.811000000002</v>
      </c>
    </row>
    <row r="719" spans="1:11" x14ac:dyDescent="0.2">
      <c r="A719" t="s">
        <v>19</v>
      </c>
      <c r="B719">
        <v>4</v>
      </c>
      <c r="C719" t="s">
        <v>79</v>
      </c>
      <c r="D719" t="s">
        <v>78</v>
      </c>
      <c r="E719" t="s">
        <v>85</v>
      </c>
      <c r="F719" s="1">
        <v>2919402.7370000002</v>
      </c>
      <c r="G719" s="1">
        <v>1485190.102</v>
      </c>
      <c r="H719" s="1">
        <v>1434212.635</v>
      </c>
    </row>
    <row r="720" spans="1:11" x14ac:dyDescent="0.2">
      <c r="A720" t="s">
        <v>21</v>
      </c>
      <c r="B720">
        <v>1</v>
      </c>
      <c r="C720" t="s">
        <v>79</v>
      </c>
      <c r="D720" t="s">
        <v>78</v>
      </c>
      <c r="E720" t="s">
        <v>10</v>
      </c>
      <c r="F720" s="1">
        <v>4795211.2589999996</v>
      </c>
      <c r="G720" s="1">
        <v>2370964</v>
      </c>
      <c r="H720" s="1">
        <v>2424247.2590000001</v>
      </c>
    </row>
    <row r="721" spans="1:11" x14ac:dyDescent="0.2">
      <c r="A721" t="s">
        <v>21</v>
      </c>
      <c r="B721">
        <v>1</v>
      </c>
      <c r="C721" t="s">
        <v>79</v>
      </c>
      <c r="D721" t="s">
        <v>78</v>
      </c>
      <c r="E721" t="s">
        <v>81</v>
      </c>
      <c r="F721" s="1">
        <v>203629.946</v>
      </c>
      <c r="G721" s="1">
        <v>93504.459000000003</v>
      </c>
      <c r="H721" s="1">
        <v>110125.48699999999</v>
      </c>
    </row>
    <row r="722" spans="1:11" x14ac:dyDescent="0.2">
      <c r="A722" t="s">
        <v>21</v>
      </c>
      <c r="B722">
        <v>1</v>
      </c>
      <c r="C722" t="s">
        <v>79</v>
      </c>
      <c r="D722" t="s">
        <v>78</v>
      </c>
      <c r="E722" t="s">
        <v>82</v>
      </c>
      <c r="F722" s="1">
        <v>944868.48100000003</v>
      </c>
      <c r="G722" s="1">
        <v>374108.84700000001</v>
      </c>
      <c r="H722" s="1">
        <v>570759.63399999996</v>
      </c>
    </row>
    <row r="723" spans="1:11" x14ac:dyDescent="0.2">
      <c r="A723" t="s">
        <v>21</v>
      </c>
      <c r="B723">
        <v>1</v>
      </c>
      <c r="C723" t="s">
        <v>79</v>
      </c>
      <c r="D723" t="s">
        <v>78</v>
      </c>
      <c r="E723" t="s">
        <v>86</v>
      </c>
      <c r="F723" s="1">
        <v>57746.474999999999</v>
      </c>
      <c r="G723" s="1">
        <v>26519.517</v>
      </c>
      <c r="H723" s="1">
        <v>31226.957999999999</v>
      </c>
      <c r="I723" s="3"/>
      <c r="J723" s="3"/>
      <c r="K723" s="3"/>
    </row>
    <row r="724" spans="1:11" x14ac:dyDescent="0.2">
      <c r="A724" t="s">
        <v>21</v>
      </c>
      <c r="B724">
        <v>1</v>
      </c>
      <c r="C724" t="s">
        <v>79</v>
      </c>
      <c r="D724" t="s">
        <v>78</v>
      </c>
      <c r="E724" t="s">
        <v>87</v>
      </c>
      <c r="F724" s="1">
        <v>81453.040000000008</v>
      </c>
      <c r="G724" s="1">
        <v>39773.997000000003</v>
      </c>
      <c r="H724" s="1">
        <v>41679.044000000002</v>
      </c>
      <c r="I724" s="3"/>
      <c r="J724" s="3"/>
      <c r="K724" s="3"/>
    </row>
    <row r="725" spans="1:11" x14ac:dyDescent="0.2">
      <c r="A725" t="s">
        <v>21</v>
      </c>
      <c r="B725">
        <v>1</v>
      </c>
      <c r="C725" t="s">
        <v>79</v>
      </c>
      <c r="D725" t="s">
        <v>78</v>
      </c>
      <c r="E725" t="s">
        <v>83</v>
      </c>
      <c r="F725" s="1">
        <v>37905.576000000001</v>
      </c>
      <c r="G725" s="1">
        <v>14714.521000000001</v>
      </c>
      <c r="H725" s="1">
        <v>23191.055</v>
      </c>
    </row>
    <row r="726" spans="1:11" x14ac:dyDescent="0.2">
      <c r="A726" t="s">
        <v>21</v>
      </c>
      <c r="B726">
        <v>1</v>
      </c>
      <c r="C726" t="s">
        <v>79</v>
      </c>
      <c r="D726" t="s">
        <v>78</v>
      </c>
      <c r="E726" t="s">
        <v>84</v>
      </c>
      <c r="F726" s="1">
        <v>137658.239</v>
      </c>
      <c r="G726" s="1">
        <v>71400.667000000001</v>
      </c>
      <c r="H726" s="1">
        <v>66257.573000000004</v>
      </c>
    </row>
    <row r="727" spans="1:11" x14ac:dyDescent="0.2">
      <c r="A727" t="s">
        <v>21</v>
      </c>
      <c r="B727">
        <v>1</v>
      </c>
      <c r="C727" t="s">
        <v>79</v>
      </c>
      <c r="D727" t="s">
        <v>78</v>
      </c>
      <c r="E727" t="s">
        <v>49</v>
      </c>
      <c r="F727" s="1">
        <v>23502.37</v>
      </c>
      <c r="G727" s="1">
        <v>9504.3610000000008</v>
      </c>
      <c r="H727" s="1">
        <v>13998.009</v>
      </c>
    </row>
    <row r="728" spans="1:11" x14ac:dyDescent="0.2">
      <c r="A728" t="s">
        <v>21</v>
      </c>
      <c r="B728">
        <v>1</v>
      </c>
      <c r="C728" t="s">
        <v>79</v>
      </c>
      <c r="D728" t="s">
        <v>78</v>
      </c>
      <c r="E728" t="s">
        <v>85</v>
      </c>
      <c r="F728" s="1">
        <v>3308447.1320000002</v>
      </c>
      <c r="G728" s="1">
        <v>1741437.632</v>
      </c>
      <c r="H728" s="1">
        <v>1567009.5</v>
      </c>
    </row>
    <row r="729" spans="1:11" x14ac:dyDescent="0.2">
      <c r="A729" t="s">
        <v>22</v>
      </c>
      <c r="B729">
        <v>2</v>
      </c>
      <c r="C729" t="s">
        <v>79</v>
      </c>
      <c r="D729" t="s">
        <v>78</v>
      </c>
      <c r="E729" t="s">
        <v>10</v>
      </c>
      <c r="F729" s="1">
        <v>4797430</v>
      </c>
      <c r="G729" s="1">
        <v>2371812</v>
      </c>
      <c r="H729" s="1">
        <v>2425618</v>
      </c>
    </row>
    <row r="730" spans="1:11" x14ac:dyDescent="0.2">
      <c r="A730" t="s">
        <v>22</v>
      </c>
      <c r="B730">
        <v>2</v>
      </c>
      <c r="C730" t="s">
        <v>79</v>
      </c>
      <c r="D730" t="s">
        <v>78</v>
      </c>
      <c r="E730" t="s">
        <v>81</v>
      </c>
      <c r="F730" s="1">
        <v>299543.87699999998</v>
      </c>
      <c r="G730" s="1">
        <v>125800.569</v>
      </c>
      <c r="H730" s="1">
        <v>173743.30799999999</v>
      </c>
    </row>
    <row r="731" spans="1:11" x14ac:dyDescent="0.2">
      <c r="A731" t="s">
        <v>22</v>
      </c>
      <c r="B731">
        <v>2</v>
      </c>
      <c r="C731" t="s">
        <v>79</v>
      </c>
      <c r="D731" t="s">
        <v>78</v>
      </c>
      <c r="E731" t="s">
        <v>82</v>
      </c>
      <c r="F731" s="1">
        <v>964529.38300000003</v>
      </c>
      <c r="G731" s="1">
        <v>400035.13400000002</v>
      </c>
      <c r="H731" s="1">
        <v>564494.24899999995</v>
      </c>
    </row>
    <row r="732" spans="1:11" x14ac:dyDescent="0.2">
      <c r="A732" t="s">
        <v>22</v>
      </c>
      <c r="B732">
        <v>2</v>
      </c>
      <c r="C732" t="s">
        <v>79</v>
      </c>
      <c r="D732" t="s">
        <v>78</v>
      </c>
      <c r="E732" t="s">
        <v>86</v>
      </c>
      <c r="F732" s="1">
        <v>45679.641000000003</v>
      </c>
      <c r="G732" s="1">
        <v>19638.653999999999</v>
      </c>
      <c r="H732" s="1">
        <v>26040.987999999998</v>
      </c>
      <c r="I732" s="3"/>
      <c r="J732" s="3"/>
      <c r="K732" s="3"/>
    </row>
    <row r="733" spans="1:11" x14ac:dyDescent="0.2">
      <c r="A733" t="s">
        <v>22</v>
      </c>
      <c r="B733">
        <v>2</v>
      </c>
      <c r="C733" t="s">
        <v>79</v>
      </c>
      <c r="D733" t="s">
        <v>78</v>
      </c>
      <c r="E733" t="s">
        <v>87</v>
      </c>
      <c r="F733" s="1">
        <v>83338.713000000003</v>
      </c>
      <c r="G733" s="1">
        <v>37988.025999999998</v>
      </c>
      <c r="H733" s="1">
        <v>45350.686999999998</v>
      </c>
      <c r="I733" s="3"/>
      <c r="J733" s="3"/>
      <c r="K733" s="3"/>
    </row>
    <row r="734" spans="1:11" x14ac:dyDescent="0.2">
      <c r="A734" t="s">
        <v>22</v>
      </c>
      <c r="B734">
        <v>2</v>
      </c>
      <c r="C734" t="s">
        <v>79</v>
      </c>
      <c r="D734" t="s">
        <v>78</v>
      </c>
      <c r="E734" t="s">
        <v>83</v>
      </c>
      <c r="F734" s="1">
        <v>24432.353999999999</v>
      </c>
      <c r="G734" s="1">
        <v>15377.583000000001</v>
      </c>
      <c r="H734" s="1">
        <v>9054.7710000000006</v>
      </c>
    </row>
    <row r="735" spans="1:11" x14ac:dyDescent="0.2">
      <c r="A735" t="s">
        <v>22</v>
      </c>
      <c r="B735">
        <v>2</v>
      </c>
      <c r="C735" t="s">
        <v>79</v>
      </c>
      <c r="D735" t="s">
        <v>78</v>
      </c>
      <c r="E735" t="s">
        <v>84</v>
      </c>
      <c r="F735" s="1">
        <v>145256.79399999999</v>
      </c>
      <c r="G735" s="1">
        <v>80531.270999999993</v>
      </c>
      <c r="H735" s="1">
        <v>64725.523000000001</v>
      </c>
    </row>
    <row r="736" spans="1:11" x14ac:dyDescent="0.2">
      <c r="A736" t="s">
        <v>22</v>
      </c>
      <c r="B736">
        <v>2</v>
      </c>
      <c r="C736" t="s">
        <v>79</v>
      </c>
      <c r="D736" t="s">
        <v>78</v>
      </c>
      <c r="E736" t="s">
        <v>49</v>
      </c>
      <c r="F736" s="1">
        <v>24601.145</v>
      </c>
      <c r="G736" s="1">
        <v>11923.796</v>
      </c>
      <c r="H736" s="1">
        <v>12677.35</v>
      </c>
    </row>
    <row r="737" spans="1:11" x14ac:dyDescent="0.2">
      <c r="A737" t="s">
        <v>22</v>
      </c>
      <c r="B737">
        <v>2</v>
      </c>
      <c r="C737" t="s">
        <v>79</v>
      </c>
      <c r="D737" t="s">
        <v>78</v>
      </c>
      <c r="E737" t="s">
        <v>85</v>
      </c>
      <c r="F737" s="1">
        <v>3210048.091</v>
      </c>
      <c r="G737" s="1">
        <v>1680516.9669999999</v>
      </c>
      <c r="H737" s="1">
        <v>1529531.1240000001</v>
      </c>
    </row>
    <row r="738" spans="1:11" x14ac:dyDescent="0.2">
      <c r="A738" t="s">
        <v>23</v>
      </c>
      <c r="B738">
        <v>3</v>
      </c>
      <c r="C738" t="s">
        <v>79</v>
      </c>
      <c r="D738" t="s">
        <v>78</v>
      </c>
      <c r="E738" t="s">
        <v>10</v>
      </c>
      <c r="F738" s="1">
        <v>4805233</v>
      </c>
      <c r="G738" s="1">
        <v>2375268</v>
      </c>
      <c r="H738" s="1">
        <v>2429965</v>
      </c>
    </row>
    <row r="739" spans="1:11" x14ac:dyDescent="0.2">
      <c r="A739" t="s">
        <v>23</v>
      </c>
      <c r="B739">
        <v>3</v>
      </c>
      <c r="C739" t="s">
        <v>79</v>
      </c>
      <c r="D739" t="s">
        <v>78</v>
      </c>
      <c r="E739" t="s">
        <v>81</v>
      </c>
      <c r="F739" s="1">
        <v>795294.12</v>
      </c>
      <c r="G739" s="1">
        <v>412152.23</v>
      </c>
      <c r="H739" s="1">
        <v>383141.89</v>
      </c>
    </row>
    <row r="740" spans="1:11" x14ac:dyDescent="0.2">
      <c r="A740" t="s">
        <v>23</v>
      </c>
      <c r="B740">
        <v>3</v>
      </c>
      <c r="C740" t="s">
        <v>79</v>
      </c>
      <c r="D740" t="s">
        <v>78</v>
      </c>
      <c r="E740" t="s">
        <v>82</v>
      </c>
      <c r="F740" s="1">
        <v>841952.98400000005</v>
      </c>
      <c r="G740" s="1">
        <v>345343.66</v>
      </c>
      <c r="H740" s="1">
        <v>496609.32299999997</v>
      </c>
    </row>
    <row r="741" spans="1:11" x14ac:dyDescent="0.2">
      <c r="A741" t="s">
        <v>23</v>
      </c>
      <c r="B741">
        <v>3</v>
      </c>
      <c r="C741" t="s">
        <v>79</v>
      </c>
      <c r="D741" t="s">
        <v>78</v>
      </c>
      <c r="E741" t="s">
        <v>86</v>
      </c>
      <c r="F741" s="1">
        <v>44337.595000000001</v>
      </c>
      <c r="G741" s="1">
        <v>21059.986000000001</v>
      </c>
      <c r="H741" s="1">
        <v>23277.609</v>
      </c>
      <c r="I741" s="3"/>
      <c r="J741" s="3"/>
      <c r="K741" s="3"/>
    </row>
    <row r="742" spans="1:11" x14ac:dyDescent="0.2">
      <c r="A742" t="s">
        <v>23</v>
      </c>
      <c r="B742">
        <v>3</v>
      </c>
      <c r="C742" t="s">
        <v>79</v>
      </c>
      <c r="D742" t="s">
        <v>78</v>
      </c>
      <c r="E742" t="s">
        <v>87</v>
      </c>
      <c r="F742" s="1">
        <v>124959.06200000001</v>
      </c>
      <c r="G742" s="1">
        <v>68040.368000000002</v>
      </c>
      <c r="H742" s="1">
        <v>56918.693999999996</v>
      </c>
      <c r="I742" s="3"/>
      <c r="J742" s="3"/>
      <c r="K742" s="3"/>
    </row>
    <row r="743" spans="1:11" x14ac:dyDescent="0.2">
      <c r="A743" t="s">
        <v>23</v>
      </c>
      <c r="B743">
        <v>3</v>
      </c>
      <c r="C743" t="s">
        <v>79</v>
      </c>
      <c r="D743" t="s">
        <v>78</v>
      </c>
      <c r="E743" t="s">
        <v>83</v>
      </c>
      <c r="F743" s="1">
        <v>43975.125</v>
      </c>
      <c r="G743" s="1">
        <v>21511.039000000001</v>
      </c>
      <c r="H743" s="1">
        <v>22464.085999999999</v>
      </c>
    </row>
    <row r="744" spans="1:11" x14ac:dyDescent="0.2">
      <c r="A744" t="s">
        <v>23</v>
      </c>
      <c r="B744">
        <v>3</v>
      </c>
      <c r="C744" t="s">
        <v>79</v>
      </c>
      <c r="D744" t="s">
        <v>78</v>
      </c>
      <c r="E744" t="s">
        <v>84</v>
      </c>
      <c r="F744" s="1">
        <v>128251.484</v>
      </c>
      <c r="G744" s="1">
        <v>70729.255000000005</v>
      </c>
      <c r="H744" s="1">
        <v>57522.228999999999</v>
      </c>
    </row>
    <row r="745" spans="1:11" x14ac:dyDescent="0.2">
      <c r="A745" t="s">
        <v>23</v>
      </c>
      <c r="B745">
        <v>3</v>
      </c>
      <c r="C745" t="s">
        <v>79</v>
      </c>
      <c r="D745" t="s">
        <v>78</v>
      </c>
      <c r="E745" t="s">
        <v>49</v>
      </c>
      <c r="F745" s="1">
        <v>0</v>
      </c>
      <c r="G745" s="1">
        <v>0</v>
      </c>
      <c r="H745" s="1">
        <v>0</v>
      </c>
    </row>
    <row r="746" spans="1:11" x14ac:dyDescent="0.2">
      <c r="A746" t="s">
        <v>23</v>
      </c>
      <c r="B746">
        <v>3</v>
      </c>
      <c r="C746" t="s">
        <v>79</v>
      </c>
      <c r="D746" t="s">
        <v>78</v>
      </c>
      <c r="E746" t="s">
        <v>85</v>
      </c>
      <c r="F746" s="1">
        <v>2826462.63</v>
      </c>
      <c r="G746" s="1">
        <v>1436431.4620000001</v>
      </c>
      <c r="H746" s="1">
        <v>1390031.1680000001</v>
      </c>
    </row>
    <row r="747" spans="1:11" x14ac:dyDescent="0.2">
      <c r="A747" t="s">
        <v>24</v>
      </c>
      <c r="B747">
        <v>4</v>
      </c>
      <c r="C747" t="s">
        <v>79</v>
      </c>
      <c r="D747" t="s">
        <v>78</v>
      </c>
      <c r="E747" t="s">
        <v>10</v>
      </c>
      <c r="F747" s="1">
        <v>4810540</v>
      </c>
      <c r="G747" s="1">
        <v>2378863</v>
      </c>
      <c r="H747" s="1">
        <v>2431677</v>
      </c>
    </row>
    <row r="748" spans="1:11" x14ac:dyDescent="0.2">
      <c r="A748" t="s">
        <v>24</v>
      </c>
      <c r="B748">
        <v>4</v>
      </c>
      <c r="C748" t="s">
        <v>79</v>
      </c>
      <c r="D748" t="s">
        <v>78</v>
      </c>
      <c r="E748" t="s">
        <v>81</v>
      </c>
      <c r="F748" s="1">
        <v>615074.31400000001</v>
      </c>
      <c r="G748" s="1">
        <v>282826.81199999998</v>
      </c>
      <c r="H748" s="1">
        <v>332247.50199999998</v>
      </c>
    </row>
    <row r="749" spans="1:11" x14ac:dyDescent="0.2">
      <c r="A749" t="s">
        <v>24</v>
      </c>
      <c r="B749">
        <v>4</v>
      </c>
      <c r="C749" t="s">
        <v>79</v>
      </c>
      <c r="D749" t="s">
        <v>78</v>
      </c>
      <c r="E749" t="s">
        <v>82</v>
      </c>
      <c r="F749" s="1">
        <v>883716.99699999997</v>
      </c>
      <c r="G749" s="1">
        <v>350767.80099999998</v>
      </c>
      <c r="H749" s="1">
        <v>532949.196</v>
      </c>
    </row>
    <row r="750" spans="1:11" x14ac:dyDescent="0.2">
      <c r="A750" t="s">
        <v>24</v>
      </c>
      <c r="B750">
        <v>4</v>
      </c>
      <c r="C750" t="s">
        <v>79</v>
      </c>
      <c r="D750" t="s">
        <v>78</v>
      </c>
      <c r="E750" t="s">
        <v>86</v>
      </c>
      <c r="F750" s="1">
        <v>43968.543999999994</v>
      </c>
      <c r="G750" s="1">
        <v>25822.195</v>
      </c>
      <c r="H750" s="1">
        <v>18146.350999999999</v>
      </c>
      <c r="I750" s="3"/>
      <c r="J750" s="3"/>
      <c r="K750" s="3"/>
    </row>
    <row r="751" spans="1:11" x14ac:dyDescent="0.2">
      <c r="A751" t="s">
        <v>24</v>
      </c>
      <c r="B751">
        <v>4</v>
      </c>
      <c r="C751" t="s">
        <v>79</v>
      </c>
      <c r="D751" t="s">
        <v>78</v>
      </c>
      <c r="E751" t="s">
        <v>87</v>
      </c>
      <c r="F751" s="1">
        <v>116862.53199999999</v>
      </c>
      <c r="G751" s="1">
        <v>56803.703000000001</v>
      </c>
      <c r="H751" s="1">
        <v>60058.829999999994</v>
      </c>
      <c r="I751" s="3"/>
      <c r="J751" s="3"/>
      <c r="K751" s="3"/>
    </row>
    <row r="752" spans="1:11" x14ac:dyDescent="0.2">
      <c r="A752" t="s">
        <v>24</v>
      </c>
      <c r="B752">
        <v>4</v>
      </c>
      <c r="C752" t="s">
        <v>79</v>
      </c>
      <c r="D752" t="s">
        <v>78</v>
      </c>
      <c r="E752" t="s">
        <v>83</v>
      </c>
      <c r="F752" s="1">
        <v>50563.947</v>
      </c>
      <c r="G752" s="1">
        <v>23861.028999999999</v>
      </c>
      <c r="H752" s="1">
        <v>26702.917000000001</v>
      </c>
    </row>
    <row r="753" spans="1:11" x14ac:dyDescent="0.2">
      <c r="A753" t="s">
        <v>24</v>
      </c>
      <c r="B753">
        <v>4</v>
      </c>
      <c r="C753" t="s">
        <v>79</v>
      </c>
      <c r="D753" t="s">
        <v>78</v>
      </c>
      <c r="E753" t="s">
        <v>84</v>
      </c>
      <c r="F753" s="1">
        <v>154423.652</v>
      </c>
      <c r="G753" s="1">
        <v>85815.173999999999</v>
      </c>
      <c r="H753" s="1">
        <v>68608.476999999999</v>
      </c>
    </row>
    <row r="754" spans="1:11" x14ac:dyDescent="0.2">
      <c r="A754" t="s">
        <v>24</v>
      </c>
      <c r="B754">
        <v>4</v>
      </c>
      <c r="C754" t="s">
        <v>79</v>
      </c>
      <c r="D754" t="s">
        <v>78</v>
      </c>
      <c r="E754" t="s">
        <v>49</v>
      </c>
      <c r="F754" s="1">
        <v>0</v>
      </c>
      <c r="G754" s="1">
        <v>0</v>
      </c>
      <c r="H754" s="1">
        <v>0</v>
      </c>
    </row>
    <row r="755" spans="1:11" x14ac:dyDescent="0.2">
      <c r="A755" t="s">
        <v>24</v>
      </c>
      <c r="B755">
        <v>4</v>
      </c>
      <c r="C755" t="s">
        <v>79</v>
      </c>
      <c r="D755" t="s">
        <v>78</v>
      </c>
      <c r="E755" t="s">
        <v>85</v>
      </c>
      <c r="F755" s="1">
        <v>2945930.0129999998</v>
      </c>
      <c r="G755" s="1">
        <v>1552966.2860000001</v>
      </c>
      <c r="H755" s="1">
        <v>1392963.727</v>
      </c>
    </row>
    <row r="756" spans="1:11" x14ac:dyDescent="0.2">
      <c r="A756" t="s">
        <v>25</v>
      </c>
      <c r="B756">
        <v>1</v>
      </c>
      <c r="C756" t="s">
        <v>79</v>
      </c>
      <c r="D756" t="s">
        <v>78</v>
      </c>
      <c r="E756" t="s">
        <v>10</v>
      </c>
      <c r="F756" s="1">
        <v>4821784</v>
      </c>
      <c r="G756" s="1">
        <v>2383217</v>
      </c>
      <c r="H756" s="1">
        <v>2438567</v>
      </c>
    </row>
    <row r="757" spans="1:11" x14ac:dyDescent="0.2">
      <c r="A757" t="s">
        <v>25</v>
      </c>
      <c r="B757">
        <v>1</v>
      </c>
      <c r="C757" t="s">
        <v>79</v>
      </c>
      <c r="D757" t="s">
        <v>78</v>
      </c>
      <c r="E757" t="s">
        <v>81</v>
      </c>
      <c r="F757" s="1">
        <v>410379.15700000001</v>
      </c>
      <c r="G757" s="1">
        <v>214340.86600000001</v>
      </c>
      <c r="H757" s="1">
        <v>196038.291</v>
      </c>
    </row>
    <row r="758" spans="1:11" x14ac:dyDescent="0.2">
      <c r="A758" t="s">
        <v>25</v>
      </c>
      <c r="B758">
        <v>1</v>
      </c>
      <c r="C758" t="s">
        <v>79</v>
      </c>
      <c r="D758" t="s">
        <v>78</v>
      </c>
      <c r="E758" t="s">
        <v>82</v>
      </c>
      <c r="F758" s="1">
        <v>849394.75300000003</v>
      </c>
      <c r="G758" s="1">
        <v>337878.94900000002</v>
      </c>
      <c r="H758" s="1">
        <v>511515.80499999999</v>
      </c>
    </row>
    <row r="759" spans="1:11" x14ac:dyDescent="0.2">
      <c r="A759" t="s">
        <v>25</v>
      </c>
      <c r="B759">
        <v>1</v>
      </c>
      <c r="C759" t="s">
        <v>79</v>
      </c>
      <c r="D759" t="s">
        <v>78</v>
      </c>
      <c r="E759" t="s">
        <v>86</v>
      </c>
      <c r="F759" s="1">
        <v>39528.445999999996</v>
      </c>
      <c r="G759" s="1">
        <v>17202.891</v>
      </c>
      <c r="H759" s="1">
        <v>22325.556</v>
      </c>
      <c r="I759" s="3"/>
      <c r="J759" s="3"/>
      <c r="K759" s="3"/>
    </row>
    <row r="760" spans="1:11" x14ac:dyDescent="0.2">
      <c r="A760" t="s">
        <v>25</v>
      </c>
      <c r="B760">
        <v>1</v>
      </c>
      <c r="C760" t="s">
        <v>79</v>
      </c>
      <c r="D760" t="s">
        <v>78</v>
      </c>
      <c r="E760" t="s">
        <v>87</v>
      </c>
      <c r="F760" s="1">
        <v>80594.911999999997</v>
      </c>
      <c r="G760" s="1">
        <v>42013.726000000002</v>
      </c>
      <c r="H760" s="1">
        <v>38581.186999999998</v>
      </c>
      <c r="I760" s="3"/>
      <c r="J760" s="3"/>
      <c r="K760" s="3"/>
    </row>
    <row r="761" spans="1:11" x14ac:dyDescent="0.2">
      <c r="A761" t="s">
        <v>25</v>
      </c>
      <c r="B761">
        <v>1</v>
      </c>
      <c r="C761" t="s">
        <v>79</v>
      </c>
      <c r="D761" t="s">
        <v>78</v>
      </c>
      <c r="E761" t="s">
        <v>83</v>
      </c>
      <c r="F761" s="1">
        <v>37268.728000000003</v>
      </c>
      <c r="G761" s="1">
        <v>18563.248</v>
      </c>
      <c r="H761" s="1">
        <v>18705.48</v>
      </c>
    </row>
    <row r="762" spans="1:11" x14ac:dyDescent="0.2">
      <c r="A762" t="s">
        <v>25</v>
      </c>
      <c r="B762">
        <v>1</v>
      </c>
      <c r="C762" t="s">
        <v>79</v>
      </c>
      <c r="D762" t="s">
        <v>78</v>
      </c>
      <c r="E762" t="s">
        <v>84</v>
      </c>
      <c r="F762" s="1">
        <v>135660.64600000001</v>
      </c>
      <c r="G762" s="1">
        <v>68403.759999999995</v>
      </c>
      <c r="H762" s="1">
        <v>67256.887000000002</v>
      </c>
    </row>
    <row r="763" spans="1:11" x14ac:dyDescent="0.2">
      <c r="A763" t="s">
        <v>25</v>
      </c>
      <c r="B763">
        <v>1</v>
      </c>
      <c r="C763" t="s">
        <v>79</v>
      </c>
      <c r="D763" t="s">
        <v>78</v>
      </c>
      <c r="E763" t="s">
        <v>49</v>
      </c>
      <c r="F763" s="1">
        <v>0</v>
      </c>
      <c r="G763" s="1">
        <v>0</v>
      </c>
      <c r="H763" s="1">
        <v>0</v>
      </c>
    </row>
    <row r="764" spans="1:11" x14ac:dyDescent="0.2">
      <c r="A764" t="s">
        <v>25</v>
      </c>
      <c r="B764">
        <v>1</v>
      </c>
      <c r="C764" t="s">
        <v>79</v>
      </c>
      <c r="D764" t="s">
        <v>78</v>
      </c>
      <c r="E764" t="s">
        <v>85</v>
      </c>
      <c r="F764" s="1">
        <v>3268957.3569999998</v>
      </c>
      <c r="G764" s="1">
        <v>1684813.561</v>
      </c>
      <c r="H764" s="1">
        <v>1584143.7960000001</v>
      </c>
    </row>
    <row r="765" spans="1:11" x14ac:dyDescent="0.2">
      <c r="A765" t="s">
        <v>26</v>
      </c>
      <c r="B765">
        <v>2</v>
      </c>
      <c r="C765" t="s">
        <v>79</v>
      </c>
      <c r="D765" t="s">
        <v>78</v>
      </c>
      <c r="E765" t="s">
        <v>10</v>
      </c>
      <c r="F765" s="1">
        <v>4818801</v>
      </c>
      <c r="G765" s="1">
        <v>2381737</v>
      </c>
      <c r="H765" s="1">
        <v>2437064</v>
      </c>
    </row>
    <row r="766" spans="1:11" x14ac:dyDescent="0.2">
      <c r="A766" t="s">
        <v>26</v>
      </c>
      <c r="B766">
        <v>2</v>
      </c>
      <c r="C766" t="s">
        <v>79</v>
      </c>
      <c r="D766" t="s">
        <v>78</v>
      </c>
      <c r="E766" t="s">
        <v>81</v>
      </c>
      <c r="F766" s="1">
        <v>52615.959000000003</v>
      </c>
      <c r="G766" s="1">
        <v>23831.734</v>
      </c>
      <c r="H766" s="1">
        <v>28784.225999999999</v>
      </c>
    </row>
    <row r="767" spans="1:11" x14ac:dyDescent="0.2">
      <c r="A767" t="s">
        <v>26</v>
      </c>
      <c r="B767">
        <v>2</v>
      </c>
      <c r="C767" t="s">
        <v>79</v>
      </c>
      <c r="D767" t="s">
        <v>78</v>
      </c>
      <c r="E767" t="s">
        <v>82</v>
      </c>
      <c r="F767" s="1">
        <v>576373.66500000004</v>
      </c>
      <c r="G767" s="1">
        <v>263521.59600000002</v>
      </c>
      <c r="H767" s="1">
        <v>312852.06900000002</v>
      </c>
    </row>
    <row r="768" spans="1:11" x14ac:dyDescent="0.2">
      <c r="A768" t="s">
        <v>26</v>
      </c>
      <c r="B768">
        <v>2</v>
      </c>
      <c r="C768" t="s">
        <v>79</v>
      </c>
      <c r="D768" t="s">
        <v>78</v>
      </c>
      <c r="E768" t="s">
        <v>86</v>
      </c>
      <c r="F768" s="1">
        <v>14127.049000000001</v>
      </c>
      <c r="G768" s="1">
        <v>6361.0540000000001</v>
      </c>
      <c r="H768" s="1">
        <v>7765.9939999999997</v>
      </c>
    </row>
    <row r="769" spans="1:50" x14ac:dyDescent="0.2">
      <c r="A769" t="s">
        <v>26</v>
      </c>
      <c r="B769">
        <v>2</v>
      </c>
      <c r="C769" t="s">
        <v>79</v>
      </c>
      <c r="D769" t="s">
        <v>78</v>
      </c>
      <c r="E769" t="s">
        <v>87</v>
      </c>
      <c r="F769" s="1">
        <v>5936.3559999999998</v>
      </c>
      <c r="G769" s="1">
        <v>5936.3559999999998</v>
      </c>
      <c r="H769" s="1" t="s">
        <v>50</v>
      </c>
    </row>
    <row r="770" spans="1:50" x14ac:dyDescent="0.2">
      <c r="A770" t="s">
        <v>26</v>
      </c>
      <c r="B770">
        <v>2</v>
      </c>
      <c r="C770" t="s">
        <v>79</v>
      </c>
      <c r="D770" t="s">
        <v>78</v>
      </c>
      <c r="E770" t="s">
        <v>83</v>
      </c>
      <c r="F770" s="1">
        <v>11813.566999999999</v>
      </c>
      <c r="G770" s="1">
        <v>2856.1529999999998</v>
      </c>
      <c r="H770" s="1">
        <v>8957.4140000000007</v>
      </c>
    </row>
    <row r="771" spans="1:50" x14ac:dyDescent="0.2">
      <c r="A771" t="s">
        <v>26</v>
      </c>
      <c r="B771">
        <v>2</v>
      </c>
      <c r="C771" t="s">
        <v>79</v>
      </c>
      <c r="D771" t="s">
        <v>78</v>
      </c>
      <c r="E771" t="s">
        <v>84</v>
      </c>
      <c r="F771" s="1">
        <v>66404.595000000001</v>
      </c>
      <c r="G771" s="1">
        <v>38777.582000000002</v>
      </c>
      <c r="H771" s="1">
        <v>27627.013999999999</v>
      </c>
    </row>
    <row r="772" spans="1:50" x14ac:dyDescent="0.2">
      <c r="A772" t="s">
        <v>26</v>
      </c>
      <c r="B772">
        <v>2</v>
      </c>
      <c r="C772" t="s">
        <v>79</v>
      </c>
      <c r="D772" t="s">
        <v>78</v>
      </c>
      <c r="E772" t="s">
        <v>49</v>
      </c>
      <c r="F772" s="1">
        <v>0</v>
      </c>
      <c r="G772" s="1">
        <v>0</v>
      </c>
      <c r="H772" s="1">
        <v>0</v>
      </c>
    </row>
    <row r="773" spans="1:50" x14ac:dyDescent="0.2">
      <c r="A773" t="s">
        <v>26</v>
      </c>
      <c r="B773">
        <v>2</v>
      </c>
      <c r="C773" t="s">
        <v>79</v>
      </c>
      <c r="D773" t="s">
        <v>78</v>
      </c>
      <c r="E773" t="s">
        <v>85</v>
      </c>
      <c r="F773" s="1">
        <v>4091529.8080000002</v>
      </c>
      <c r="G773" s="1">
        <v>2040452.5249999999</v>
      </c>
      <c r="H773" s="1">
        <v>2051077.2830000001</v>
      </c>
    </row>
    <row r="774" spans="1:50" x14ac:dyDescent="0.2">
      <c r="A774" t="s">
        <v>27</v>
      </c>
      <c r="B774">
        <v>3</v>
      </c>
      <c r="C774" t="s">
        <v>79</v>
      </c>
      <c r="D774" t="s">
        <v>78</v>
      </c>
      <c r="E774" t="s">
        <v>10</v>
      </c>
      <c r="F774" s="1">
        <v>4823048</v>
      </c>
      <c r="G774" s="1">
        <v>2383551</v>
      </c>
      <c r="H774" s="1">
        <v>2439497</v>
      </c>
    </row>
    <row r="775" spans="1:50" x14ac:dyDescent="0.2">
      <c r="A775" t="s">
        <v>27</v>
      </c>
      <c r="B775">
        <v>3</v>
      </c>
      <c r="C775" t="s">
        <v>79</v>
      </c>
      <c r="D775" t="s">
        <v>78</v>
      </c>
      <c r="E775" t="s">
        <v>81</v>
      </c>
      <c r="F775" s="1">
        <v>183648.31200000001</v>
      </c>
      <c r="G775" s="1">
        <v>90440.785000000003</v>
      </c>
      <c r="H775" s="1">
        <v>93207.527000000002</v>
      </c>
    </row>
    <row r="776" spans="1:50" x14ac:dyDescent="0.2">
      <c r="A776" t="s">
        <v>27</v>
      </c>
      <c r="B776">
        <v>3</v>
      </c>
      <c r="C776" t="s">
        <v>79</v>
      </c>
      <c r="D776" t="s">
        <v>78</v>
      </c>
      <c r="E776" t="s">
        <v>82</v>
      </c>
      <c r="F776" s="1">
        <v>1028065.458</v>
      </c>
      <c r="G776" s="1">
        <v>463912.62300000002</v>
      </c>
      <c r="H776" s="1">
        <v>564152.83499999996</v>
      </c>
    </row>
    <row r="777" spans="1:50" x14ac:dyDescent="0.2">
      <c r="A777" t="s">
        <v>27</v>
      </c>
      <c r="B777">
        <v>3</v>
      </c>
      <c r="C777" t="s">
        <v>79</v>
      </c>
      <c r="D777" t="s">
        <v>78</v>
      </c>
      <c r="E777" t="s">
        <v>86</v>
      </c>
      <c r="F777" s="1">
        <v>6356.15</v>
      </c>
      <c r="G777" s="1">
        <v>4949.1819999999998</v>
      </c>
      <c r="H777" s="1">
        <v>1406.9680000000001</v>
      </c>
    </row>
    <row r="778" spans="1:50" x14ac:dyDescent="0.2">
      <c r="A778" t="s">
        <v>27</v>
      </c>
      <c r="B778">
        <v>3</v>
      </c>
      <c r="C778" t="s">
        <v>79</v>
      </c>
      <c r="D778" t="s">
        <v>78</v>
      </c>
      <c r="E778" t="s">
        <v>87</v>
      </c>
      <c r="F778" s="1">
        <v>10074.817999999999</v>
      </c>
      <c r="G778" s="1">
        <v>5121.3190000000004</v>
      </c>
      <c r="H778" s="1">
        <v>4953.4989999999998</v>
      </c>
    </row>
    <row r="779" spans="1:50" x14ac:dyDescent="0.2">
      <c r="A779" t="s">
        <v>27</v>
      </c>
      <c r="B779">
        <v>3</v>
      </c>
      <c r="C779" t="s">
        <v>79</v>
      </c>
      <c r="D779" t="s">
        <v>78</v>
      </c>
      <c r="E779" t="s">
        <v>83</v>
      </c>
      <c r="F779" s="1">
        <v>18874.189999999999</v>
      </c>
      <c r="G779" s="1">
        <v>5630.0190000000002</v>
      </c>
      <c r="H779" s="1">
        <v>13244.17</v>
      </c>
    </row>
    <row r="780" spans="1:50" x14ac:dyDescent="0.2">
      <c r="A780" t="s">
        <v>27</v>
      </c>
      <c r="B780">
        <v>3</v>
      </c>
      <c r="C780" t="s">
        <v>79</v>
      </c>
      <c r="D780" t="s">
        <v>78</v>
      </c>
      <c r="E780" t="s">
        <v>84</v>
      </c>
      <c r="F780" s="1">
        <v>118112.716</v>
      </c>
      <c r="G780" s="1">
        <v>58452.163999999997</v>
      </c>
      <c r="H780" s="1">
        <v>59660.552000000003</v>
      </c>
    </row>
    <row r="781" spans="1:50" x14ac:dyDescent="0.2">
      <c r="A781" t="s">
        <v>27</v>
      </c>
      <c r="B781">
        <v>3</v>
      </c>
      <c r="C781" t="s">
        <v>79</v>
      </c>
      <c r="D781" t="s">
        <v>78</v>
      </c>
      <c r="E781" t="s">
        <v>49</v>
      </c>
      <c r="F781" s="1">
        <v>0</v>
      </c>
      <c r="G781" s="1">
        <v>0</v>
      </c>
      <c r="H781" s="1">
        <v>0</v>
      </c>
    </row>
    <row r="782" spans="1:50" x14ac:dyDescent="0.2">
      <c r="A782" t="s">
        <v>27</v>
      </c>
      <c r="B782">
        <v>3</v>
      </c>
      <c r="C782" t="s">
        <v>79</v>
      </c>
      <c r="D782" t="s">
        <v>78</v>
      </c>
      <c r="E782" t="s">
        <v>85</v>
      </c>
      <c r="F782" s="1">
        <v>3457916.3560000001</v>
      </c>
      <c r="G782" s="1">
        <v>1755044.9069999999</v>
      </c>
      <c r="H782" s="1">
        <v>1702871.4480000001</v>
      </c>
      <c r="AP782" s="9" t="s">
        <v>151</v>
      </c>
      <c r="AQ782" s="9" t="s">
        <v>144</v>
      </c>
      <c r="AR782" s="9" t="s">
        <v>145</v>
      </c>
      <c r="AS782" s="9" t="s">
        <v>146</v>
      </c>
      <c r="AT782" s="9" t="s">
        <v>147</v>
      </c>
      <c r="AU782" s="9" t="s">
        <v>148</v>
      </c>
      <c r="AV782" s="9" t="s">
        <v>149</v>
      </c>
      <c r="AW782" s="9" t="s">
        <v>150</v>
      </c>
      <c r="AX782" s="17"/>
    </row>
    <row r="783" spans="1:50" x14ac:dyDescent="0.2">
      <c r="A783" t="s">
        <v>28</v>
      </c>
      <c r="B783">
        <v>4</v>
      </c>
      <c r="C783" t="s">
        <v>79</v>
      </c>
      <c r="D783" t="s">
        <v>78</v>
      </c>
      <c r="E783" t="s">
        <v>10</v>
      </c>
      <c r="F783" s="1">
        <v>4825596</v>
      </c>
      <c r="G783" s="1">
        <v>2384640</v>
      </c>
      <c r="H783" s="1">
        <v>2440956</v>
      </c>
      <c r="AP783" s="9" t="s">
        <v>18</v>
      </c>
      <c r="AQ783" s="9">
        <v>99725.653999999995</v>
      </c>
      <c r="AR783" s="9">
        <v>133939.13800000001</v>
      </c>
      <c r="AS783" s="9">
        <v>105563.285</v>
      </c>
      <c r="AT783" s="9">
        <v>111677.465</v>
      </c>
      <c r="AU783" s="9">
        <v>84996.144</v>
      </c>
      <c r="AV783" s="9">
        <v>67714.994000000006</v>
      </c>
      <c r="AW783" s="9">
        <v>51459.57</v>
      </c>
    </row>
    <row r="784" spans="1:50" x14ac:dyDescent="0.2">
      <c r="A784" t="s">
        <v>28</v>
      </c>
      <c r="B784">
        <v>4</v>
      </c>
      <c r="C784" t="s">
        <v>79</v>
      </c>
      <c r="D784" t="s">
        <v>78</v>
      </c>
      <c r="E784" t="s">
        <v>81</v>
      </c>
      <c r="F784" s="1">
        <v>135613.42000000001</v>
      </c>
      <c r="G784" s="1">
        <v>72370.808000000005</v>
      </c>
      <c r="H784" s="1">
        <v>63242.610999999997</v>
      </c>
      <c r="AP784" s="9" t="s">
        <v>19</v>
      </c>
      <c r="AQ784" s="9">
        <v>90133.222999999998</v>
      </c>
      <c r="AR784" s="9">
        <v>105517.56600000001</v>
      </c>
      <c r="AS784" s="9">
        <v>125026.215</v>
      </c>
      <c r="AT784" s="9">
        <v>100122.743</v>
      </c>
      <c r="AU784" s="9">
        <v>77279.714999999997</v>
      </c>
      <c r="AV784" s="9">
        <v>73216.820999999996</v>
      </c>
      <c r="AW784" s="9">
        <v>56414.065000000002</v>
      </c>
    </row>
    <row r="785" spans="1:49" x14ac:dyDescent="0.2">
      <c r="A785" t="s">
        <v>28</v>
      </c>
      <c r="B785">
        <v>4</v>
      </c>
      <c r="C785" t="s">
        <v>79</v>
      </c>
      <c r="D785" t="s">
        <v>78</v>
      </c>
      <c r="E785" t="s">
        <v>82</v>
      </c>
      <c r="F785" s="1">
        <v>975797.36100000003</v>
      </c>
      <c r="G785" s="1">
        <v>410155.73599999998</v>
      </c>
      <c r="H785" s="1">
        <v>565641.625</v>
      </c>
      <c r="AP785" s="9" t="s">
        <v>21</v>
      </c>
      <c r="AQ785" s="9">
        <v>72473.154999999999</v>
      </c>
      <c r="AR785" s="9">
        <v>145191.76500000001</v>
      </c>
      <c r="AS785" s="9">
        <v>104508.264</v>
      </c>
      <c r="AT785" s="9">
        <v>121025.776</v>
      </c>
      <c r="AU785" s="9">
        <v>59315.777999999998</v>
      </c>
      <c r="AV785" s="9">
        <v>67758.62</v>
      </c>
      <c r="AW785" s="9">
        <v>66089.745999999999</v>
      </c>
    </row>
    <row r="786" spans="1:49" x14ac:dyDescent="0.2">
      <c r="A786" t="s">
        <v>28</v>
      </c>
      <c r="B786">
        <v>4</v>
      </c>
      <c r="C786" t="s">
        <v>79</v>
      </c>
      <c r="D786" t="s">
        <v>78</v>
      </c>
      <c r="E786" t="s">
        <v>86</v>
      </c>
      <c r="F786" s="1">
        <v>18373.852999999999</v>
      </c>
      <c r="G786" s="1">
        <v>6027.942</v>
      </c>
      <c r="H786" s="1">
        <v>12345.911</v>
      </c>
      <c r="AP786" s="9" t="s">
        <v>22</v>
      </c>
      <c r="AQ786" s="9">
        <v>77207.975000000006</v>
      </c>
      <c r="AR786" s="9">
        <v>119184.577</v>
      </c>
      <c r="AS786" s="9">
        <v>109159.359</v>
      </c>
      <c r="AT786" s="9">
        <v>122154.632</v>
      </c>
      <c r="AU786" s="9">
        <v>73122.524999999994</v>
      </c>
      <c r="AV786" s="9">
        <v>66473.5</v>
      </c>
      <c r="AW786" s="9">
        <v>39315.688999999998</v>
      </c>
    </row>
    <row r="787" spans="1:49" x14ac:dyDescent="0.2">
      <c r="A787" t="s">
        <v>28</v>
      </c>
      <c r="B787">
        <v>4</v>
      </c>
      <c r="C787" t="s">
        <v>79</v>
      </c>
      <c r="D787" t="s">
        <v>78</v>
      </c>
      <c r="E787" t="s">
        <v>87</v>
      </c>
      <c r="F787" s="1">
        <v>20618.811000000002</v>
      </c>
      <c r="G787" s="1">
        <v>10387.566000000001</v>
      </c>
      <c r="H787" s="1">
        <v>10231.244000000001</v>
      </c>
      <c r="AP787" s="9" t="s">
        <v>23</v>
      </c>
      <c r="AQ787" s="9">
        <v>78859.077000000005</v>
      </c>
      <c r="AR787" s="9">
        <v>102447.531</v>
      </c>
      <c r="AS787" s="9">
        <v>113211.45699999999</v>
      </c>
      <c r="AT787" s="9">
        <v>111671.602</v>
      </c>
      <c r="AU787" s="9">
        <v>56754</v>
      </c>
      <c r="AV787" s="9">
        <v>64209.671999999999</v>
      </c>
      <c r="AW787" s="9">
        <v>45663.000999999997</v>
      </c>
    </row>
    <row r="788" spans="1:49" x14ac:dyDescent="0.2">
      <c r="A788" t="s">
        <v>28</v>
      </c>
      <c r="B788">
        <v>4</v>
      </c>
      <c r="C788" t="s">
        <v>79</v>
      </c>
      <c r="D788" t="s">
        <v>78</v>
      </c>
      <c r="E788" t="s">
        <v>83</v>
      </c>
      <c r="F788" s="1">
        <v>11871.031000000001</v>
      </c>
      <c r="G788" s="1">
        <v>6888.7610000000004</v>
      </c>
      <c r="H788" s="1">
        <v>4982.2700000000004</v>
      </c>
      <c r="AP788" s="9" t="s">
        <v>24</v>
      </c>
      <c r="AQ788" s="9">
        <v>81576.039000000004</v>
      </c>
      <c r="AR788" s="9">
        <v>130210.739</v>
      </c>
      <c r="AS788" s="9">
        <v>113540.74</v>
      </c>
      <c r="AT788" s="9">
        <v>105573.719</v>
      </c>
      <c r="AU788" s="9">
        <v>68038.081000000006</v>
      </c>
      <c r="AV788" s="9">
        <v>81802.178</v>
      </c>
      <c r="AW788" s="9">
        <v>61658.629000000001</v>
      </c>
    </row>
    <row r="789" spans="1:49" x14ac:dyDescent="0.2">
      <c r="A789" t="s">
        <v>28</v>
      </c>
      <c r="B789">
        <v>4</v>
      </c>
      <c r="C789" t="s">
        <v>79</v>
      </c>
      <c r="D789" t="s">
        <v>78</v>
      </c>
      <c r="E789" t="s">
        <v>84</v>
      </c>
      <c r="F789" s="1">
        <v>91265.979000000007</v>
      </c>
      <c r="G789" s="1">
        <v>44977.038</v>
      </c>
      <c r="H789" s="1">
        <v>46288.940999999999</v>
      </c>
      <c r="AP789" s="9" t="s">
        <v>25</v>
      </c>
      <c r="AQ789" s="9">
        <v>85661.154999999999</v>
      </c>
      <c r="AR789" s="9">
        <v>149269.71900000001</v>
      </c>
      <c r="AS789" s="9">
        <v>118261.63099999999</v>
      </c>
      <c r="AT789" s="9">
        <v>129368.30899999999</v>
      </c>
      <c r="AU789" s="9">
        <v>83742.558000000005</v>
      </c>
      <c r="AV789" s="9">
        <v>82331.930999999997</v>
      </c>
      <c r="AW789" s="9">
        <v>47345.536</v>
      </c>
    </row>
    <row r="790" spans="1:49" x14ac:dyDescent="0.2">
      <c r="A790" t="s">
        <v>28</v>
      </c>
      <c r="B790">
        <v>4</v>
      </c>
      <c r="C790" t="s">
        <v>79</v>
      </c>
      <c r="D790" t="s">
        <v>78</v>
      </c>
      <c r="E790" t="s">
        <v>49</v>
      </c>
      <c r="F790" s="1">
        <v>0</v>
      </c>
      <c r="G790" s="1">
        <v>0</v>
      </c>
      <c r="H790" s="1">
        <v>0</v>
      </c>
      <c r="AP790" s="9" t="s">
        <v>26</v>
      </c>
      <c r="AQ790" s="9">
        <v>91404.164000000004</v>
      </c>
      <c r="AR790" s="9">
        <v>187820.736</v>
      </c>
      <c r="AS790" s="9">
        <v>121160.45699999999</v>
      </c>
      <c r="AT790" s="9">
        <v>139053.24799999999</v>
      </c>
      <c r="AU790" s="9">
        <v>78675.983999999997</v>
      </c>
      <c r="AV790" s="9">
        <v>74675.667000000001</v>
      </c>
      <c r="AW790" s="9">
        <v>65480.500999999997</v>
      </c>
    </row>
    <row r="791" spans="1:49" x14ac:dyDescent="0.2">
      <c r="A791" t="s">
        <v>28</v>
      </c>
      <c r="B791">
        <v>4</v>
      </c>
      <c r="C791" t="s">
        <v>79</v>
      </c>
      <c r="D791" t="s">
        <v>78</v>
      </c>
      <c r="E791" t="s">
        <v>85</v>
      </c>
      <c r="F791" s="1">
        <v>3572055.5460000001</v>
      </c>
      <c r="G791" s="1">
        <v>1833832.149</v>
      </c>
      <c r="H791" s="1">
        <v>1738223.3970000001</v>
      </c>
      <c r="AP791" s="9" t="s">
        <v>27</v>
      </c>
      <c r="AQ791" s="9">
        <v>64575.637999999999</v>
      </c>
      <c r="AR791" s="9">
        <v>141339.70600000001</v>
      </c>
      <c r="AS791" s="9">
        <v>106256.713</v>
      </c>
      <c r="AT791" s="9">
        <v>107398.746</v>
      </c>
      <c r="AU791" s="9">
        <v>79480.407999999996</v>
      </c>
      <c r="AV791" s="9">
        <v>83191.356</v>
      </c>
      <c r="AW791" s="9">
        <v>68865.721000000005</v>
      </c>
    </row>
    <row r="792" spans="1:49" x14ac:dyDescent="0.2">
      <c r="A792" t="s">
        <v>18</v>
      </c>
      <c r="B792">
        <v>3</v>
      </c>
      <c r="C792" t="s">
        <v>80</v>
      </c>
      <c r="D792" t="s">
        <v>88</v>
      </c>
      <c r="E792" t="s">
        <v>10</v>
      </c>
      <c r="F792" s="1">
        <v>4776885</v>
      </c>
      <c r="G792" s="1">
        <v>2361246</v>
      </c>
      <c r="H792" s="1">
        <v>2415639</v>
      </c>
      <c r="I792" s="7">
        <v>666447</v>
      </c>
      <c r="J792" s="7">
        <v>733415</v>
      </c>
      <c r="K792" s="7">
        <v>709885</v>
      </c>
      <c r="L792" s="7">
        <v>814410</v>
      </c>
      <c r="M792" s="7">
        <v>714575</v>
      </c>
      <c r="N792" s="7">
        <v>652208</v>
      </c>
      <c r="O792" s="7">
        <v>485945</v>
      </c>
      <c r="P792" s="7">
        <v>1474404.9</v>
      </c>
      <c r="Q792" s="7">
        <v>1377951.888</v>
      </c>
      <c r="R792" s="7">
        <v>513196.179</v>
      </c>
      <c r="S792" s="7">
        <v>190700.932</v>
      </c>
      <c r="T792" s="7">
        <v>625340.96400000004</v>
      </c>
      <c r="U792" s="7">
        <v>542441.03599999996</v>
      </c>
      <c r="V792" s="7">
        <v>52849.1</v>
      </c>
      <c r="W792" s="7">
        <v>646512.38699999999</v>
      </c>
      <c r="X792" s="7">
        <v>1655793</v>
      </c>
      <c r="Y792" s="7">
        <v>1131499</v>
      </c>
      <c r="Z792" s="7">
        <v>473075.984</v>
      </c>
      <c r="AA792" s="7">
        <v>322349.016</v>
      </c>
      <c r="AB792" s="7">
        <v>547655.61300000001</v>
      </c>
      <c r="AC792" s="7">
        <v>1465312.5349999999</v>
      </c>
      <c r="AD792" s="7">
        <v>660484.18400000001</v>
      </c>
      <c r="AE792" s="7">
        <v>1045845.523</v>
      </c>
      <c r="AF792" s="7">
        <v>1036801.411</v>
      </c>
      <c r="AG792" s="7">
        <v>568441.348</v>
      </c>
      <c r="AH792" s="7">
        <v>763262.94200000004</v>
      </c>
      <c r="AI792" s="7">
        <v>2300888.9040000001</v>
      </c>
      <c r="AJ792" s="7">
        <v>133753.09599999999</v>
      </c>
      <c r="AK792" s="7">
        <v>1200605</v>
      </c>
      <c r="AL792" s="7">
        <v>378375.05800000002</v>
      </c>
      <c r="AP792" s="9" t="s">
        <v>28</v>
      </c>
      <c r="AQ792" s="9">
        <v>89562.474000000002</v>
      </c>
      <c r="AR792" s="9">
        <v>130730.518</v>
      </c>
      <c r="AS792" s="9">
        <v>100983.031</v>
      </c>
      <c r="AT792" s="9">
        <v>108475.356</v>
      </c>
      <c r="AU792" s="9">
        <v>70371.725999999995</v>
      </c>
      <c r="AV792" s="9">
        <v>73564.642999999996</v>
      </c>
      <c r="AW792" s="9">
        <v>57704.163999999997</v>
      </c>
    </row>
    <row r="793" spans="1:49" x14ac:dyDescent="0.2">
      <c r="A793" t="s">
        <v>18</v>
      </c>
      <c r="B793">
        <v>3</v>
      </c>
      <c r="C793" t="s">
        <v>80</v>
      </c>
      <c r="D793" t="s">
        <v>88</v>
      </c>
      <c r="E793" t="s">
        <v>89</v>
      </c>
      <c r="F793" s="1">
        <v>655076.25100000005</v>
      </c>
      <c r="G793" s="1">
        <v>240061.53700000001</v>
      </c>
      <c r="H793" s="1">
        <v>415014.71399999998</v>
      </c>
      <c r="I793" s="7">
        <v>99725.653999999995</v>
      </c>
      <c r="J793" s="7">
        <v>133939.13800000001</v>
      </c>
      <c r="K793" s="7">
        <v>105563.285</v>
      </c>
      <c r="L793" s="7">
        <v>111677.465</v>
      </c>
      <c r="M793" s="7">
        <v>84996.144</v>
      </c>
      <c r="N793" s="7">
        <v>67714.994000000006</v>
      </c>
      <c r="O793" s="7">
        <v>51459.57</v>
      </c>
      <c r="P793" s="7">
        <v>151642.43799999999</v>
      </c>
      <c r="Q793" s="7">
        <v>128485.783</v>
      </c>
      <c r="R793" s="7">
        <v>95368.926000000007</v>
      </c>
      <c r="S793" s="7">
        <v>17401.277999999998</v>
      </c>
      <c r="T793" s="7">
        <v>117062.795</v>
      </c>
      <c r="U793" s="7">
        <v>134157.65400000001</v>
      </c>
      <c r="V793" s="7">
        <v>10957.376</v>
      </c>
      <c r="W793" s="7">
        <v>112988.878</v>
      </c>
      <c r="X793" s="7">
        <v>217623.65599999999</v>
      </c>
      <c r="Y793" s="7">
        <v>140012.242</v>
      </c>
      <c r="Z793" s="7">
        <v>69686.062000000005</v>
      </c>
      <c r="AA793" s="7">
        <v>36097.574999999997</v>
      </c>
      <c r="AB793" s="7">
        <v>78667.837</v>
      </c>
      <c r="AC793" s="7">
        <v>240178.89600000001</v>
      </c>
      <c r="AD793" s="7">
        <v>70489.36</v>
      </c>
      <c r="AE793" s="7">
        <v>132883.046</v>
      </c>
      <c r="AF793" s="7">
        <v>162009.01</v>
      </c>
      <c r="AG793" s="7">
        <v>49515.936999999998</v>
      </c>
      <c r="AH793" s="7">
        <v>136484.033</v>
      </c>
      <c r="AI793" s="7">
        <v>306433.46600000001</v>
      </c>
      <c r="AJ793" s="7">
        <v>21465.68</v>
      </c>
      <c r="AK793" s="7">
        <v>129478.712</v>
      </c>
      <c r="AL793" s="7">
        <v>61214.36</v>
      </c>
    </row>
    <row r="794" spans="1:49" ht="17" thickBot="1" x14ac:dyDescent="0.25">
      <c r="A794" t="s">
        <v>18</v>
      </c>
      <c r="B794">
        <v>3</v>
      </c>
      <c r="C794" t="s">
        <v>80</v>
      </c>
      <c r="D794" t="s">
        <v>88</v>
      </c>
      <c r="E794" t="s">
        <v>90</v>
      </c>
      <c r="F794" s="1">
        <v>4121808.7489999998</v>
      </c>
      <c r="G794" s="1">
        <v>2121184.463</v>
      </c>
      <c r="H794" s="1">
        <v>2000624.2860000001</v>
      </c>
      <c r="I794" s="16">
        <v>566721.34600000002</v>
      </c>
      <c r="J794" s="16">
        <v>599475.86199999996</v>
      </c>
      <c r="K794" s="16">
        <v>604321.71499999997</v>
      </c>
      <c r="L794" s="16">
        <v>702732.53500000003</v>
      </c>
      <c r="M794" s="16">
        <v>629578.85600000003</v>
      </c>
      <c r="N794" s="16">
        <v>584493.00600000005</v>
      </c>
      <c r="O794" s="16">
        <v>434485.43</v>
      </c>
      <c r="P794" s="16">
        <v>1322762.4620000001</v>
      </c>
      <c r="Q794" s="16">
        <v>1249466.105</v>
      </c>
      <c r="R794" s="16">
        <v>417827.25300000003</v>
      </c>
      <c r="S794" s="16">
        <v>173299.65400000001</v>
      </c>
      <c r="T794" s="16">
        <v>508278.16899999999</v>
      </c>
      <c r="U794" s="16">
        <v>408283.38199999998</v>
      </c>
      <c r="V794" s="16">
        <v>41891.724000000002</v>
      </c>
      <c r="W794" s="16">
        <v>533523.50899999996</v>
      </c>
      <c r="X794" s="16">
        <v>1438169.344</v>
      </c>
      <c r="Y794" s="16">
        <v>991486.75800000003</v>
      </c>
      <c r="Z794" s="16">
        <v>403389.92200000002</v>
      </c>
      <c r="AA794" s="16">
        <v>286251.44099999999</v>
      </c>
      <c r="AB794" s="16">
        <v>468987.77500000002</v>
      </c>
      <c r="AC794" s="16">
        <v>1225133.638</v>
      </c>
      <c r="AD794" s="16">
        <v>589994.82400000002</v>
      </c>
      <c r="AE794" s="16">
        <v>912962.47600000002</v>
      </c>
      <c r="AF794" s="16">
        <v>874792.40099999995</v>
      </c>
      <c r="AG794" s="16">
        <v>518925.41</v>
      </c>
      <c r="AH794" s="16">
        <v>626778.90899999999</v>
      </c>
      <c r="AI794" s="16">
        <v>1994455.4380000001</v>
      </c>
      <c r="AJ794" s="16">
        <v>112287.416</v>
      </c>
      <c r="AK794" s="16">
        <v>1071126.2879999999</v>
      </c>
      <c r="AL794" s="16">
        <v>317160.69799999997</v>
      </c>
    </row>
    <row r="795" spans="1:49" x14ac:dyDescent="0.2">
      <c r="A795" t="s">
        <v>19</v>
      </c>
      <c r="B795">
        <v>4</v>
      </c>
      <c r="C795" t="s">
        <v>80</v>
      </c>
      <c r="D795" t="s">
        <v>88</v>
      </c>
      <c r="E795" t="s">
        <v>10</v>
      </c>
      <c r="F795" s="1">
        <v>4782008</v>
      </c>
      <c r="G795" s="1">
        <v>2364634</v>
      </c>
      <c r="H795" s="1">
        <v>2417374</v>
      </c>
      <c r="I795" s="7">
        <v>661553</v>
      </c>
      <c r="J795" s="7">
        <v>738351</v>
      </c>
      <c r="K795" s="7">
        <v>707647</v>
      </c>
      <c r="L795" s="7">
        <v>813374</v>
      </c>
      <c r="M795" s="7">
        <v>717761</v>
      </c>
      <c r="N795" s="7">
        <v>651938</v>
      </c>
      <c r="O795" s="7">
        <v>491384</v>
      </c>
      <c r="P795" s="7">
        <v>1360956.2479999999</v>
      </c>
      <c r="Q795" s="7">
        <v>1481756.247</v>
      </c>
      <c r="R795" s="7">
        <v>446177.50199999998</v>
      </c>
      <c r="S795" s="7">
        <v>195820.25099999999</v>
      </c>
      <c r="T795" s="7">
        <v>660466.38699999999</v>
      </c>
      <c r="U795" s="7">
        <v>567111.61300000001</v>
      </c>
      <c r="V795" s="7">
        <v>69719.751999999993</v>
      </c>
      <c r="W795" s="7">
        <v>644702.95700000005</v>
      </c>
      <c r="X795" s="7">
        <v>1629399</v>
      </c>
      <c r="Y795" s="7">
        <v>1120941</v>
      </c>
      <c r="Z795" s="7">
        <v>485395.22399999999</v>
      </c>
      <c r="AA795" s="7">
        <v>304025.77600000001</v>
      </c>
      <c r="AB795" s="7">
        <v>597544.04299999995</v>
      </c>
      <c r="AC795" s="7">
        <v>1391300.5919999999</v>
      </c>
      <c r="AD795" s="7">
        <v>681855.147</v>
      </c>
      <c r="AE795" s="7">
        <v>1071819.003</v>
      </c>
      <c r="AF795" s="7">
        <v>1162420.2709999999</v>
      </c>
      <c r="AG795" s="7">
        <v>474612.98700000002</v>
      </c>
      <c r="AH795" s="7">
        <v>727239.53700000001</v>
      </c>
      <c r="AI795" s="7">
        <v>2273025.6120000002</v>
      </c>
      <c r="AJ795" s="7">
        <v>159275.38800000001</v>
      </c>
      <c r="AK795" s="7">
        <v>1189047</v>
      </c>
      <c r="AL795" s="7">
        <v>433420.46299999999</v>
      </c>
      <c r="AP795" s="9" t="s">
        <v>152</v>
      </c>
      <c r="AQ795" s="9" t="s">
        <v>144</v>
      </c>
      <c r="AR795" s="9" t="s">
        <v>145</v>
      </c>
      <c r="AS795" s="9" t="s">
        <v>146</v>
      </c>
      <c r="AT795" s="9" t="s">
        <v>147</v>
      </c>
      <c r="AU795" s="9" t="s">
        <v>148</v>
      </c>
      <c r="AV795" s="9" t="s">
        <v>149</v>
      </c>
      <c r="AW795" s="9" t="s">
        <v>150</v>
      </c>
    </row>
    <row r="796" spans="1:49" x14ac:dyDescent="0.2">
      <c r="A796" t="s">
        <v>19</v>
      </c>
      <c r="B796">
        <v>4</v>
      </c>
      <c r="C796" t="s">
        <v>80</v>
      </c>
      <c r="D796" t="s">
        <v>88</v>
      </c>
      <c r="E796" t="s">
        <v>89</v>
      </c>
      <c r="F796" s="1">
        <v>627710.348</v>
      </c>
      <c r="G796" s="1">
        <v>258384.60399999999</v>
      </c>
      <c r="H796" s="1">
        <v>369325.745</v>
      </c>
      <c r="I796" s="7">
        <v>90133.222999999998</v>
      </c>
      <c r="J796" s="7">
        <v>105517.56600000001</v>
      </c>
      <c r="K796" s="7">
        <v>125026.215</v>
      </c>
      <c r="L796" s="7">
        <v>100122.743</v>
      </c>
      <c r="M796" s="7">
        <v>77279.714999999997</v>
      </c>
      <c r="N796" s="7">
        <v>73216.820999999996</v>
      </c>
      <c r="O796" s="7">
        <v>56414.065000000002</v>
      </c>
      <c r="P796" s="7">
        <v>119614.542</v>
      </c>
      <c r="Q796" s="7">
        <v>167569.351</v>
      </c>
      <c r="R796" s="7">
        <v>70897.663</v>
      </c>
      <c r="S796" s="7">
        <v>26268.81</v>
      </c>
      <c r="T796" s="7">
        <v>111681.4</v>
      </c>
      <c r="U796" s="7">
        <v>123501.416</v>
      </c>
      <c r="V796" s="7">
        <v>8177.1660000000002</v>
      </c>
      <c r="W796" s="7">
        <v>120285.575</v>
      </c>
      <c r="X796" s="7">
        <v>211835.93400000001</v>
      </c>
      <c r="Y796" s="7">
        <v>128217.276</v>
      </c>
      <c r="Z796" s="7">
        <v>54260.387000000002</v>
      </c>
      <c r="AA796" s="7">
        <v>43998.81</v>
      </c>
      <c r="AB796" s="7">
        <v>69112.365000000005</v>
      </c>
      <c r="AC796" s="7">
        <v>223535.976</v>
      </c>
      <c r="AD796" s="7">
        <v>75754.256999999998</v>
      </c>
      <c r="AE796" s="7">
        <v>136869.78</v>
      </c>
      <c r="AF796" s="7">
        <v>140882.95199999999</v>
      </c>
      <c r="AG796" s="7">
        <v>50667.383000000002</v>
      </c>
      <c r="AH796" s="7">
        <v>115067.192</v>
      </c>
      <c r="AI796" s="7">
        <v>280466.103</v>
      </c>
      <c r="AJ796" s="7">
        <v>21432.116000000002</v>
      </c>
      <c r="AK796" s="7">
        <v>140174.84400000001</v>
      </c>
      <c r="AL796" s="7">
        <v>70570.092999999993</v>
      </c>
      <c r="AP796" s="9" t="s">
        <v>18</v>
      </c>
      <c r="AQ796" s="18">
        <f>I793/I792</f>
        <v>0.1496377866507014</v>
      </c>
      <c r="AR796" s="18">
        <f t="shared" ref="AR796:AV796" si="0">J793/J792</f>
        <v>0.18262394142470498</v>
      </c>
      <c r="AS796" s="18">
        <f t="shared" si="0"/>
        <v>0.14870476908231617</v>
      </c>
      <c r="AT796" s="18">
        <f t="shared" si="0"/>
        <v>0.13712683414987537</v>
      </c>
      <c r="AU796" s="18">
        <f t="shared" si="0"/>
        <v>0.1189464282965399</v>
      </c>
      <c r="AV796" s="18">
        <f t="shared" si="0"/>
        <v>0.10382423092019724</v>
      </c>
      <c r="AW796" s="18">
        <f>O793/O792</f>
        <v>0.10589587298974164</v>
      </c>
    </row>
    <row r="797" spans="1:49" ht="17" thickBot="1" x14ac:dyDescent="0.25">
      <c r="A797" t="s">
        <v>19</v>
      </c>
      <c r="B797">
        <v>4</v>
      </c>
      <c r="C797" t="s">
        <v>80</v>
      </c>
      <c r="D797" t="s">
        <v>88</v>
      </c>
      <c r="E797" t="s">
        <v>90</v>
      </c>
      <c r="F797" s="1">
        <v>4154297.6519999998</v>
      </c>
      <c r="G797" s="1">
        <v>2106249.3960000002</v>
      </c>
      <c r="H797" s="1">
        <v>2048048.2549999999</v>
      </c>
      <c r="I797" s="16">
        <v>571419.777</v>
      </c>
      <c r="J797" s="16">
        <v>632833.43400000001</v>
      </c>
      <c r="K797" s="16">
        <v>582620.78500000003</v>
      </c>
      <c r="L797" s="16">
        <v>713251.25699999998</v>
      </c>
      <c r="M797" s="16">
        <v>640481.28500000003</v>
      </c>
      <c r="N797" s="16">
        <v>578721.179</v>
      </c>
      <c r="O797" s="16">
        <v>434969.935</v>
      </c>
      <c r="P797" s="16">
        <v>1241341.706</v>
      </c>
      <c r="Q797" s="16">
        <v>1314186.8959999999</v>
      </c>
      <c r="R797" s="16">
        <v>375279.83899999998</v>
      </c>
      <c r="S797" s="16">
        <v>169551.44099999999</v>
      </c>
      <c r="T797" s="16">
        <v>548784.98699999996</v>
      </c>
      <c r="U797" s="16">
        <v>443610.19699999999</v>
      </c>
      <c r="V797" s="16">
        <v>61542.586000000003</v>
      </c>
      <c r="W797" s="16">
        <v>524417.38199999998</v>
      </c>
      <c r="X797" s="16">
        <v>1417563.0660000001</v>
      </c>
      <c r="Y797" s="16">
        <v>992723.72400000005</v>
      </c>
      <c r="Z797" s="16">
        <v>431134.83799999999</v>
      </c>
      <c r="AA797" s="16">
        <v>260026.96599999999</v>
      </c>
      <c r="AB797" s="16">
        <v>528431.67700000003</v>
      </c>
      <c r="AC797" s="16">
        <v>1167764.615</v>
      </c>
      <c r="AD797" s="16">
        <v>606100.89</v>
      </c>
      <c r="AE797" s="16">
        <v>934949.223</v>
      </c>
      <c r="AF797" s="16">
        <v>1021537.318</v>
      </c>
      <c r="AG797" s="16">
        <v>423945.60499999998</v>
      </c>
      <c r="AH797" s="16">
        <v>612172.34499999997</v>
      </c>
      <c r="AI797" s="16">
        <v>1992559.5090000001</v>
      </c>
      <c r="AJ797" s="16">
        <v>137843.272</v>
      </c>
      <c r="AK797" s="16">
        <v>1048872.156</v>
      </c>
      <c r="AL797" s="16">
        <v>362850.37</v>
      </c>
      <c r="AP797" s="9" t="s">
        <v>19</v>
      </c>
      <c r="AQ797" s="18">
        <f>I796/I795</f>
        <v>0.13624490101322193</v>
      </c>
      <c r="AR797" s="18">
        <f t="shared" ref="AR797:AW797" si="1">J796/J795</f>
        <v>0.14290976243006376</v>
      </c>
      <c r="AS797" s="18">
        <f t="shared" si="1"/>
        <v>0.17667878900073059</v>
      </c>
      <c r="AT797" s="18">
        <f t="shared" si="1"/>
        <v>0.12309557841780043</v>
      </c>
      <c r="AU797" s="18">
        <f t="shared" si="1"/>
        <v>0.10766775430818894</v>
      </c>
      <c r="AV797" s="18">
        <f t="shared" si="1"/>
        <v>0.11230641717463929</v>
      </c>
      <c r="AW797" s="18">
        <f t="shared" si="1"/>
        <v>0.11480647518030705</v>
      </c>
    </row>
    <row r="798" spans="1:49" x14ac:dyDescent="0.2">
      <c r="A798" t="s">
        <v>21</v>
      </c>
      <c r="B798">
        <v>1</v>
      </c>
      <c r="C798" t="s">
        <v>80</v>
      </c>
      <c r="D798" t="s">
        <v>88</v>
      </c>
      <c r="E798" t="s">
        <v>10</v>
      </c>
      <c r="F798" s="1">
        <v>4795211.2589999996</v>
      </c>
      <c r="G798" s="1">
        <v>2370964</v>
      </c>
      <c r="H798" s="1">
        <v>2424247.2590000001</v>
      </c>
      <c r="I798" s="7">
        <v>667187</v>
      </c>
      <c r="J798" s="7">
        <v>743513</v>
      </c>
      <c r="K798" s="7">
        <v>705645</v>
      </c>
      <c r="L798" s="7">
        <v>811349</v>
      </c>
      <c r="M798" s="7">
        <v>719923.25899999996</v>
      </c>
      <c r="N798" s="7">
        <v>651251</v>
      </c>
      <c r="O798" s="7">
        <v>496343</v>
      </c>
      <c r="P798" s="7">
        <v>1376803.7890000001</v>
      </c>
      <c r="Q798" s="7">
        <v>1479775.27</v>
      </c>
      <c r="R798" s="7">
        <v>433631.30800000002</v>
      </c>
      <c r="S798" s="7">
        <v>203117.42199999999</v>
      </c>
      <c r="T798" s="7">
        <v>645945.23199999996</v>
      </c>
      <c r="U798" s="7">
        <v>575286.027</v>
      </c>
      <c r="V798" s="7">
        <v>80652.210999999996</v>
      </c>
      <c r="W798" s="7">
        <v>678030.03</v>
      </c>
      <c r="X798" s="7">
        <v>1678625</v>
      </c>
      <c r="Y798" s="7">
        <v>1187917.2590000001</v>
      </c>
      <c r="Z798" s="7">
        <v>522636.20199999999</v>
      </c>
      <c r="AA798" s="7">
        <v>373333.79800000001</v>
      </c>
      <c r="AB798" s="7">
        <v>354668.97</v>
      </c>
      <c r="AC798" s="7">
        <v>1513457.977</v>
      </c>
      <c r="AD798" s="7">
        <v>655030.41799999995</v>
      </c>
      <c r="AE798" s="7">
        <v>1051254.26</v>
      </c>
      <c r="AF798" s="7">
        <v>1119562.882</v>
      </c>
      <c r="AG798" s="7">
        <v>455905.72100000002</v>
      </c>
      <c r="AH798" s="7">
        <v>694496.68799999997</v>
      </c>
      <c r="AI798" s="7">
        <v>2318572.4440000001</v>
      </c>
      <c r="AJ798" s="7">
        <v>151825.81599999999</v>
      </c>
      <c r="AK798" s="7">
        <v>1226192</v>
      </c>
      <c r="AL798" s="7">
        <v>404124.31199999998</v>
      </c>
      <c r="AP798" s="9" t="s">
        <v>21</v>
      </c>
      <c r="AQ798" s="18">
        <f>I799/I798</f>
        <v>0.10862495072595839</v>
      </c>
      <c r="AR798" s="18">
        <f t="shared" ref="AR798:AW798" si="2">J799/J798</f>
        <v>0.19527804490304812</v>
      </c>
      <c r="AS798" s="18">
        <f t="shared" si="2"/>
        <v>0.14810317369215398</v>
      </c>
      <c r="AT798" s="18">
        <f t="shared" si="2"/>
        <v>0.14916611224023202</v>
      </c>
      <c r="AU798" s="18">
        <f t="shared" si="2"/>
        <v>8.2391806707831347E-2</v>
      </c>
      <c r="AV798" s="18">
        <f t="shared" si="2"/>
        <v>0.10404378649706487</v>
      </c>
      <c r="AW798" s="18">
        <f t="shared" si="2"/>
        <v>0.13315337579053194</v>
      </c>
    </row>
    <row r="799" spans="1:49" x14ac:dyDescent="0.2">
      <c r="A799" t="s">
        <v>21</v>
      </c>
      <c r="B799">
        <v>1</v>
      </c>
      <c r="C799" t="s">
        <v>80</v>
      </c>
      <c r="D799" t="s">
        <v>88</v>
      </c>
      <c r="E799" t="s">
        <v>89</v>
      </c>
      <c r="F799" s="1">
        <v>636363.10600000003</v>
      </c>
      <c r="G799" s="1">
        <v>236001.88099999999</v>
      </c>
      <c r="H799" s="1">
        <v>400361.22499999998</v>
      </c>
      <c r="I799" s="7">
        <v>72473.154999999999</v>
      </c>
      <c r="J799" s="7">
        <v>145191.76500000001</v>
      </c>
      <c r="K799" s="7">
        <v>104508.264</v>
      </c>
      <c r="L799" s="7">
        <v>121025.776</v>
      </c>
      <c r="M799" s="7">
        <v>59315.777999999998</v>
      </c>
      <c r="N799" s="7">
        <v>67758.62</v>
      </c>
      <c r="O799" s="7">
        <v>66089.745999999999</v>
      </c>
      <c r="P799" s="7">
        <v>147411.76999999999</v>
      </c>
      <c r="Q799" s="7">
        <v>151333.79800000001</v>
      </c>
      <c r="R799" s="7">
        <v>64684.534</v>
      </c>
      <c r="S799" s="7">
        <v>23793.251</v>
      </c>
      <c r="T799" s="7">
        <v>96679.739000000001</v>
      </c>
      <c r="U799" s="7">
        <v>137271.31200000001</v>
      </c>
      <c r="V799" s="7">
        <v>15188.700999999999</v>
      </c>
      <c r="W799" s="7">
        <v>140134.94699999999</v>
      </c>
      <c r="X799" s="7">
        <v>209076.99</v>
      </c>
      <c r="Y799" s="7">
        <v>134982.587</v>
      </c>
      <c r="Z799" s="7">
        <v>64313.733999999997</v>
      </c>
      <c r="AA799" s="7">
        <v>37368.716999999997</v>
      </c>
      <c r="AB799" s="7">
        <v>50486.131000000001</v>
      </c>
      <c r="AC799" s="7">
        <v>234900.61499999999</v>
      </c>
      <c r="AD799" s="7">
        <v>94260.442999999999</v>
      </c>
      <c r="AE799" s="7">
        <v>108397.05</v>
      </c>
      <c r="AF799" s="7">
        <v>156587.93799999999</v>
      </c>
      <c r="AG799" s="7">
        <v>42217.06</v>
      </c>
      <c r="AH799" s="7">
        <v>106870.16499999999</v>
      </c>
      <c r="AI799" s="7">
        <v>292909.74800000002</v>
      </c>
      <c r="AJ799" s="7">
        <v>16073.375</v>
      </c>
      <c r="AK799" s="7">
        <v>143050.91899999999</v>
      </c>
      <c r="AL799" s="7">
        <v>77458.899999999994</v>
      </c>
      <c r="AP799" s="9" t="s">
        <v>22</v>
      </c>
      <c r="AQ799" s="18">
        <f>I802/I801</f>
        <v>0.11660194064788947</v>
      </c>
      <c r="AR799" s="18">
        <f t="shared" ref="AR799:AW799" si="3">J802/J801</f>
        <v>0.15962298520215948</v>
      </c>
      <c r="AS799" s="18">
        <f t="shared" si="3"/>
        <v>0.15552734994999046</v>
      </c>
      <c r="AT799" s="18">
        <f t="shared" si="3"/>
        <v>0.15092352303797593</v>
      </c>
      <c r="AU799" s="18">
        <f t="shared" si="3"/>
        <v>0.10096937331280507</v>
      </c>
      <c r="AV799" s="18">
        <f t="shared" si="3"/>
        <v>0.10223688116261222</v>
      </c>
      <c r="AW799" s="18">
        <f t="shared" si="3"/>
        <v>7.8166443991140686E-2</v>
      </c>
    </row>
    <row r="800" spans="1:49" ht="17" thickBot="1" x14ac:dyDescent="0.25">
      <c r="A800" t="s">
        <v>21</v>
      </c>
      <c r="B800">
        <v>1</v>
      </c>
      <c r="C800" t="s">
        <v>80</v>
      </c>
      <c r="D800" t="s">
        <v>88</v>
      </c>
      <c r="E800" t="s">
        <v>90</v>
      </c>
      <c r="F800" s="1">
        <v>4158848.1540000001</v>
      </c>
      <c r="G800" s="1">
        <v>2134962.1189999999</v>
      </c>
      <c r="H800" s="1">
        <v>2023886.034</v>
      </c>
      <c r="I800" s="16">
        <v>594713.84499999997</v>
      </c>
      <c r="J800" s="16">
        <v>598321.23499999999</v>
      </c>
      <c r="K800" s="16">
        <v>601136.73600000003</v>
      </c>
      <c r="L800" s="16">
        <v>690323.22400000005</v>
      </c>
      <c r="M800" s="16">
        <v>660607.48100000003</v>
      </c>
      <c r="N800" s="16">
        <v>583492.38</v>
      </c>
      <c r="O800" s="16">
        <v>430253.25400000002</v>
      </c>
      <c r="P800" s="16">
        <v>1229392.0190000001</v>
      </c>
      <c r="Q800" s="16">
        <v>1328441.4720000001</v>
      </c>
      <c r="R800" s="16">
        <v>368946.77399999998</v>
      </c>
      <c r="S800" s="16">
        <v>179324.171</v>
      </c>
      <c r="T800" s="16">
        <v>549265.49300000002</v>
      </c>
      <c r="U800" s="16">
        <v>438014.71500000003</v>
      </c>
      <c r="V800" s="16">
        <v>65463.51</v>
      </c>
      <c r="W800" s="16">
        <v>537895.08299999998</v>
      </c>
      <c r="X800" s="16">
        <v>1469548.01</v>
      </c>
      <c r="Y800" s="16">
        <v>1052934.672</v>
      </c>
      <c r="Z800" s="16">
        <v>458322.46799999999</v>
      </c>
      <c r="AA800" s="16">
        <v>335965.08100000001</v>
      </c>
      <c r="AB800" s="16">
        <v>304182.83899999998</v>
      </c>
      <c r="AC800" s="16">
        <v>1278557.362</v>
      </c>
      <c r="AD800" s="16">
        <v>560769.97600000002</v>
      </c>
      <c r="AE800" s="16">
        <v>942857.21</v>
      </c>
      <c r="AF800" s="16">
        <v>962974.94400000002</v>
      </c>
      <c r="AG800" s="16">
        <v>413688.66100000002</v>
      </c>
      <c r="AH800" s="16">
        <v>587626.52300000004</v>
      </c>
      <c r="AI800" s="16">
        <v>2025662.696</v>
      </c>
      <c r="AJ800" s="16">
        <v>135752.44099999999</v>
      </c>
      <c r="AK800" s="16">
        <v>1083141.081</v>
      </c>
      <c r="AL800" s="16">
        <v>326665.413</v>
      </c>
      <c r="AP800" s="9" t="s">
        <v>23</v>
      </c>
      <c r="AQ800" s="18">
        <f>I805/I804</f>
        <v>0.11926263342719995</v>
      </c>
      <c r="AR800" s="18">
        <f t="shared" ref="AR800:AW800" si="4">J805/J804</f>
        <v>0.13630719152520049</v>
      </c>
      <c r="AS800" s="18">
        <f t="shared" si="4"/>
        <v>0.16196480769340818</v>
      </c>
      <c r="AT800" s="18">
        <f t="shared" si="4"/>
        <v>0.1381964819618248</v>
      </c>
      <c r="AU800" s="18">
        <f t="shared" si="4"/>
        <v>7.8068601989611755E-2</v>
      </c>
      <c r="AV800" s="18">
        <f t="shared" si="4"/>
        <v>9.8867463646274092E-2</v>
      </c>
      <c r="AW800" s="18">
        <f t="shared" si="4"/>
        <v>8.9722129218097288E-2</v>
      </c>
    </row>
    <row r="801" spans="1:49" x14ac:dyDescent="0.2">
      <c r="A801" t="s">
        <v>22</v>
      </c>
      <c r="B801">
        <v>2</v>
      </c>
      <c r="C801" t="s">
        <v>80</v>
      </c>
      <c r="D801" t="s">
        <v>88</v>
      </c>
      <c r="E801" t="s">
        <v>10</v>
      </c>
      <c r="F801" s="1">
        <v>4797430</v>
      </c>
      <c r="G801" s="1">
        <v>2371812</v>
      </c>
      <c r="H801" s="1">
        <v>2425618</v>
      </c>
      <c r="I801" s="7">
        <v>662150</v>
      </c>
      <c r="J801" s="7">
        <v>746663</v>
      </c>
      <c r="K801" s="7">
        <v>701866</v>
      </c>
      <c r="L801" s="7">
        <v>809381</v>
      </c>
      <c r="M801" s="7">
        <v>724205</v>
      </c>
      <c r="N801" s="7">
        <v>650191</v>
      </c>
      <c r="O801" s="7">
        <v>502974</v>
      </c>
      <c r="P801" s="7">
        <v>1389031.314</v>
      </c>
      <c r="Q801" s="7">
        <v>1409438.757</v>
      </c>
      <c r="R801" s="7">
        <v>454769.36599999998</v>
      </c>
      <c r="S801" s="7">
        <v>245264.87700000001</v>
      </c>
      <c r="T801" s="7">
        <v>681503.62</v>
      </c>
      <c r="U801" s="7">
        <v>535671.38</v>
      </c>
      <c r="V801" s="7">
        <v>81750.686000000002</v>
      </c>
      <c r="W801" s="7">
        <v>647126.61399999994</v>
      </c>
      <c r="X801" s="7">
        <v>1646972</v>
      </c>
      <c r="Y801" s="7">
        <v>1174502</v>
      </c>
      <c r="Z801" s="7">
        <v>526371.84299999999</v>
      </c>
      <c r="AA801" s="7">
        <v>361103.15700000001</v>
      </c>
      <c r="AB801" s="7">
        <v>441354.386</v>
      </c>
      <c r="AC801" s="7">
        <v>1351689.21</v>
      </c>
      <c r="AD801" s="7">
        <v>673687.17599999998</v>
      </c>
      <c r="AE801" s="7">
        <v>1054401.243</v>
      </c>
      <c r="AF801" s="7">
        <v>1162833.959</v>
      </c>
      <c r="AG801" s="7">
        <v>554818.41200000001</v>
      </c>
      <c r="AH801" s="7">
        <v>704926.71299999999</v>
      </c>
      <c r="AI801" s="7">
        <v>2324301.253</v>
      </c>
      <c r="AJ801" s="7">
        <v>143624.747</v>
      </c>
      <c r="AK801" s="7">
        <v>1214789</v>
      </c>
      <c r="AL801" s="7">
        <v>409788.28700000001</v>
      </c>
      <c r="AP801" s="9" t="s">
        <v>24</v>
      </c>
      <c r="AQ801" s="18">
        <f>I808/I807</f>
        <v>0.12419903717473818</v>
      </c>
      <c r="AR801" s="18">
        <f t="shared" ref="AR801:AW801" si="5">J808/J807</f>
        <v>0.17218791398719674</v>
      </c>
      <c r="AS801" s="18">
        <f t="shared" si="5"/>
        <v>0.16298782264674766</v>
      </c>
      <c r="AT801" s="18">
        <f t="shared" si="5"/>
        <v>0.13086526323357331</v>
      </c>
      <c r="AU801" s="18">
        <f t="shared" si="5"/>
        <v>9.3093561394363061E-2</v>
      </c>
      <c r="AV801" s="18">
        <f t="shared" si="5"/>
        <v>0.12626384427668025</v>
      </c>
      <c r="AW801" s="18">
        <f t="shared" si="5"/>
        <v>0.11962584371465323</v>
      </c>
    </row>
    <row r="802" spans="1:49" x14ac:dyDescent="0.2">
      <c r="A802" t="s">
        <v>22</v>
      </c>
      <c r="B802">
        <v>2</v>
      </c>
      <c r="C802" t="s">
        <v>80</v>
      </c>
      <c r="D802" t="s">
        <v>88</v>
      </c>
      <c r="E802" t="s">
        <v>89</v>
      </c>
      <c r="F802" s="1">
        <v>606618.25699999998</v>
      </c>
      <c r="G802" s="1">
        <v>195612.18299999999</v>
      </c>
      <c r="H802" s="1">
        <v>411006.07299999997</v>
      </c>
      <c r="I802" s="7">
        <v>77207.975000000006</v>
      </c>
      <c r="J802" s="7">
        <v>119184.577</v>
      </c>
      <c r="K802" s="7">
        <v>109159.359</v>
      </c>
      <c r="L802" s="7">
        <v>122154.632</v>
      </c>
      <c r="M802" s="7">
        <v>73122.524999999994</v>
      </c>
      <c r="N802" s="7">
        <v>66473.5</v>
      </c>
      <c r="O802" s="7">
        <v>39315.688999999998</v>
      </c>
      <c r="P802" s="7">
        <v>128204.09</v>
      </c>
      <c r="Q802" s="7">
        <v>115000.916</v>
      </c>
      <c r="R802" s="7">
        <v>88076.839000000007</v>
      </c>
      <c r="S802" s="7">
        <v>19195.041000000001</v>
      </c>
      <c r="T802" s="7">
        <v>117220.621</v>
      </c>
      <c r="U802" s="7">
        <v>130303.789</v>
      </c>
      <c r="V802" s="7">
        <v>8616.9609999999993</v>
      </c>
      <c r="W802" s="7">
        <v>120942.02099999999</v>
      </c>
      <c r="X802" s="7">
        <v>191822.36300000001</v>
      </c>
      <c r="Y802" s="7">
        <v>129605.156</v>
      </c>
      <c r="Z802" s="7">
        <v>63448.968999999997</v>
      </c>
      <c r="AA802" s="7">
        <v>52237.292000000001</v>
      </c>
      <c r="AB802" s="7">
        <v>48562.455999999998</v>
      </c>
      <c r="AC802" s="7">
        <v>205544.152</v>
      </c>
      <c r="AD802" s="7">
        <v>64073.673000000003</v>
      </c>
      <c r="AE802" s="7">
        <v>104236.917</v>
      </c>
      <c r="AF802" s="7">
        <v>181693.67300000001</v>
      </c>
      <c r="AG802" s="7">
        <v>51069.841</v>
      </c>
      <c r="AH802" s="7">
        <v>106375.439</v>
      </c>
      <c r="AI802" s="7">
        <v>307818.663</v>
      </c>
      <c r="AJ802" s="7">
        <v>17580.399000000001</v>
      </c>
      <c r="AK802" s="7">
        <v>116306.485</v>
      </c>
      <c r="AL802" s="7">
        <v>58537.271000000001</v>
      </c>
      <c r="AP802" s="9" t="s">
        <v>25</v>
      </c>
      <c r="AQ802" s="18">
        <f>I811/I810</f>
        <v>0.12982385507694452</v>
      </c>
      <c r="AR802" s="18">
        <f t="shared" ref="AR802:AW802" si="6">J811/J810</f>
        <v>0.19601292004254595</v>
      </c>
      <c r="AS802" s="18">
        <f t="shared" si="6"/>
        <v>0.17051834063402072</v>
      </c>
      <c r="AT802" s="18">
        <f t="shared" si="6"/>
        <v>0.16081724746190842</v>
      </c>
      <c r="AU802" s="18">
        <f t="shared" si="6"/>
        <v>0.11402434551017325</v>
      </c>
      <c r="AV802" s="18">
        <f t="shared" si="6"/>
        <v>0.12731833786429386</v>
      </c>
      <c r="AW802" s="18">
        <f t="shared" si="6"/>
        <v>9.0812645534512057E-2</v>
      </c>
    </row>
    <row r="803" spans="1:49" ht="17" thickBot="1" x14ac:dyDescent="0.25">
      <c r="A803" t="s">
        <v>22</v>
      </c>
      <c r="B803">
        <v>2</v>
      </c>
      <c r="C803" t="s">
        <v>80</v>
      </c>
      <c r="D803" t="s">
        <v>88</v>
      </c>
      <c r="E803" t="s">
        <v>90</v>
      </c>
      <c r="F803" s="1">
        <v>4190811.7429999998</v>
      </c>
      <c r="G803" s="1">
        <v>2176199.8169999998</v>
      </c>
      <c r="H803" s="1">
        <v>2014611.9269999999</v>
      </c>
      <c r="I803" s="16">
        <v>584942.02500000002</v>
      </c>
      <c r="J803" s="16">
        <v>627478.42299999995</v>
      </c>
      <c r="K803" s="16">
        <v>592706.64099999995</v>
      </c>
      <c r="L803" s="16">
        <v>687226.36800000002</v>
      </c>
      <c r="M803" s="16">
        <v>651082.47499999998</v>
      </c>
      <c r="N803" s="16">
        <v>583717.5</v>
      </c>
      <c r="O803" s="16">
        <v>463658.31099999999</v>
      </c>
      <c r="P803" s="16">
        <v>1260827.2250000001</v>
      </c>
      <c r="Q803" s="16">
        <v>1294437.841</v>
      </c>
      <c r="R803" s="16">
        <v>366692.527</v>
      </c>
      <c r="S803" s="16">
        <v>226069.83600000001</v>
      </c>
      <c r="T803" s="16">
        <v>564282.99899999995</v>
      </c>
      <c r="U803" s="16">
        <v>405367.59100000001</v>
      </c>
      <c r="V803" s="16">
        <v>73133.725000000006</v>
      </c>
      <c r="W803" s="16">
        <v>526184.59299999999</v>
      </c>
      <c r="X803" s="16">
        <v>1455149.6370000001</v>
      </c>
      <c r="Y803" s="16">
        <v>1044896.844</v>
      </c>
      <c r="Z803" s="16">
        <v>462922.875</v>
      </c>
      <c r="AA803" s="16">
        <v>308865.864</v>
      </c>
      <c r="AB803" s="16">
        <v>392791.93</v>
      </c>
      <c r="AC803" s="16">
        <v>1146145.058</v>
      </c>
      <c r="AD803" s="16">
        <v>609613.50199999998</v>
      </c>
      <c r="AE803" s="16">
        <v>950164.326</v>
      </c>
      <c r="AF803" s="16">
        <v>981140.28500000003</v>
      </c>
      <c r="AG803" s="16">
        <v>503748.571</v>
      </c>
      <c r="AH803" s="16">
        <v>598551.27399999998</v>
      </c>
      <c r="AI803" s="16">
        <v>2016482.59</v>
      </c>
      <c r="AJ803" s="16">
        <v>126044.348</v>
      </c>
      <c r="AK803" s="16">
        <v>1098482.5149999999</v>
      </c>
      <c r="AL803" s="16">
        <v>351251.016</v>
      </c>
      <c r="AP803" s="9" t="s">
        <v>26</v>
      </c>
      <c r="AQ803" s="18">
        <f>I814/I813</f>
        <v>0.13983184838879439</v>
      </c>
      <c r="AR803" s="18">
        <f t="shared" ref="AR803:AW803" si="7">J814/J813</f>
        <v>0.24610054416545354</v>
      </c>
      <c r="AS803" s="18">
        <f t="shared" si="7"/>
        <v>0.17590154573843961</v>
      </c>
      <c r="AT803" s="18">
        <f t="shared" si="7"/>
        <v>0.17327550722867843</v>
      </c>
      <c r="AU803" s="18">
        <f t="shared" si="7"/>
        <v>0.10671648832203222</v>
      </c>
      <c r="AV803" s="18">
        <f t="shared" si="7"/>
        <v>0.11580710980292419</v>
      </c>
      <c r="AW803" s="18">
        <f t="shared" si="7"/>
        <v>0.1238809575160431</v>
      </c>
    </row>
    <row r="804" spans="1:49" x14ac:dyDescent="0.2">
      <c r="A804" t="s">
        <v>23</v>
      </c>
      <c r="B804">
        <v>3</v>
      </c>
      <c r="C804" t="s">
        <v>80</v>
      </c>
      <c r="D804" t="s">
        <v>88</v>
      </c>
      <c r="E804" t="s">
        <v>10</v>
      </c>
      <c r="F804" s="1">
        <v>4805233</v>
      </c>
      <c r="G804" s="1">
        <v>2375268</v>
      </c>
      <c r="H804" s="1">
        <v>2429965</v>
      </c>
      <c r="I804" s="7">
        <v>661222</v>
      </c>
      <c r="J804" s="7">
        <v>751593</v>
      </c>
      <c r="K804" s="7">
        <v>698988</v>
      </c>
      <c r="L804" s="7">
        <v>808064</v>
      </c>
      <c r="M804" s="7">
        <v>726976</v>
      </c>
      <c r="N804" s="7">
        <v>649452</v>
      </c>
      <c r="O804" s="7">
        <v>508938</v>
      </c>
      <c r="P804" s="7">
        <v>1367754.442</v>
      </c>
      <c r="Q804" s="7">
        <v>1433224.828</v>
      </c>
      <c r="R804" s="7">
        <v>426671.59600000002</v>
      </c>
      <c r="S804" s="7">
        <v>242850.576</v>
      </c>
      <c r="T804" s="7">
        <v>668155.66</v>
      </c>
      <c r="U804" s="7">
        <v>544917.34</v>
      </c>
      <c r="V804" s="7">
        <v>121658.558</v>
      </c>
      <c r="W804" s="7">
        <v>598513.23699999996</v>
      </c>
      <c r="X804" s="7">
        <v>1615875</v>
      </c>
      <c r="Y804" s="7">
        <v>1160559</v>
      </c>
      <c r="Z804" s="7">
        <v>527343.88399999996</v>
      </c>
      <c r="AA804" s="7">
        <v>351755.11599999998</v>
      </c>
      <c r="AB804" s="7">
        <v>551186.76300000004</v>
      </c>
      <c r="AC804" s="7">
        <v>1372663.0390000001</v>
      </c>
      <c r="AD804" s="7">
        <v>697983.56200000003</v>
      </c>
      <c r="AE804" s="7">
        <v>1122811.3489999999</v>
      </c>
      <c r="AF804" s="7">
        <v>1081749.95</v>
      </c>
      <c r="AG804" s="7">
        <v>530025.1</v>
      </c>
      <c r="AH804" s="7">
        <v>719637.728</v>
      </c>
      <c r="AI804" s="7">
        <v>2312025.66</v>
      </c>
      <c r="AJ804" s="7">
        <v>152679.34</v>
      </c>
      <c r="AK804" s="7">
        <v>1202146</v>
      </c>
      <c r="AL804" s="7">
        <v>418744.272</v>
      </c>
      <c r="AP804" s="9" t="s">
        <v>27</v>
      </c>
      <c r="AQ804" s="18">
        <f>I817/I816</f>
        <v>9.9128290619939052E-2</v>
      </c>
      <c r="AR804" s="18">
        <f t="shared" ref="AR804:AW804" si="8">J817/J816</f>
        <v>0.18467739663649679</v>
      </c>
      <c r="AS804" s="18">
        <f t="shared" si="8"/>
        <v>0.15494963616478308</v>
      </c>
      <c r="AT804" s="18">
        <f t="shared" si="8"/>
        <v>0.13410410295919017</v>
      </c>
      <c r="AU804" s="18">
        <f t="shared" si="8"/>
        <v>0.10731343517345855</v>
      </c>
      <c r="AV804" s="18">
        <f t="shared" si="8"/>
        <v>0.12929536959471327</v>
      </c>
      <c r="AW804" s="18">
        <f t="shared" si="8"/>
        <v>0.12857437501166893</v>
      </c>
    </row>
    <row r="805" spans="1:49" x14ac:dyDescent="0.2">
      <c r="A805" t="s">
        <v>23</v>
      </c>
      <c r="B805">
        <v>3</v>
      </c>
      <c r="C805" t="s">
        <v>80</v>
      </c>
      <c r="D805" t="s">
        <v>88</v>
      </c>
      <c r="E805" t="s">
        <v>89</v>
      </c>
      <c r="F805" s="1">
        <v>572816.34</v>
      </c>
      <c r="G805" s="1">
        <v>206742.19</v>
      </c>
      <c r="H805" s="1">
        <v>366074.15100000001</v>
      </c>
      <c r="I805" s="7">
        <v>78859.077000000005</v>
      </c>
      <c r="J805" s="7">
        <v>102447.531</v>
      </c>
      <c r="K805" s="7">
        <v>113211.45699999999</v>
      </c>
      <c r="L805" s="7">
        <v>111671.602</v>
      </c>
      <c r="M805" s="7">
        <v>56754</v>
      </c>
      <c r="N805" s="7">
        <v>64209.671999999999</v>
      </c>
      <c r="O805" s="7">
        <v>45663.000999999997</v>
      </c>
      <c r="P805" s="7">
        <v>129264.9</v>
      </c>
      <c r="Q805" s="7">
        <v>100724.861</v>
      </c>
      <c r="R805" s="7">
        <v>65134.099000000002</v>
      </c>
      <c r="S805" s="7">
        <v>32554.107</v>
      </c>
      <c r="T805" s="7">
        <v>115083.033</v>
      </c>
      <c r="U805" s="7">
        <v>112515.372</v>
      </c>
      <c r="V805" s="7">
        <v>17539.968000000001</v>
      </c>
      <c r="W805" s="7">
        <v>71629.331999999995</v>
      </c>
      <c r="X805" s="7">
        <v>196257.035</v>
      </c>
      <c r="Y805" s="7">
        <v>103576.68</v>
      </c>
      <c r="Z805" s="7">
        <v>83295.956000000006</v>
      </c>
      <c r="AA805" s="7">
        <v>41126.75</v>
      </c>
      <c r="AB805" s="7">
        <v>76930.587</v>
      </c>
      <c r="AC805" s="7">
        <v>234552.37700000001</v>
      </c>
      <c r="AD805" s="7">
        <v>56621.800999999999</v>
      </c>
      <c r="AE805" s="7">
        <v>102557.611</v>
      </c>
      <c r="AF805" s="7">
        <v>136689.995</v>
      </c>
      <c r="AG805" s="7">
        <v>42394.555</v>
      </c>
      <c r="AH805" s="7">
        <v>95732.213000000003</v>
      </c>
      <c r="AI805" s="7">
        <v>269192.67800000001</v>
      </c>
      <c r="AJ805" s="7">
        <v>8788.2759999999998</v>
      </c>
      <c r="AK805" s="7">
        <v>120311.647</v>
      </c>
      <c r="AL805" s="7">
        <v>78791.525999999998</v>
      </c>
      <c r="AP805" s="9" t="s">
        <v>28</v>
      </c>
      <c r="AQ805" s="18">
        <f>I820/I819</f>
        <v>0.13847654343893501</v>
      </c>
      <c r="AR805" s="18">
        <f t="shared" ref="AR805:AW805" si="9">J820/J819</f>
        <v>0.17031938569051841</v>
      </c>
      <c r="AS805" s="18">
        <f t="shared" si="9"/>
        <v>0.1477762248097976</v>
      </c>
      <c r="AT805" s="18">
        <f t="shared" si="9"/>
        <v>0.13577749461773395</v>
      </c>
      <c r="AU805" s="18">
        <f t="shared" si="9"/>
        <v>9.4456790802869728E-2</v>
      </c>
      <c r="AV805" s="18">
        <f t="shared" si="9"/>
        <v>0.11467848557879673</v>
      </c>
      <c r="AW805" s="18">
        <f t="shared" si="9"/>
        <v>0.10636849507735584</v>
      </c>
    </row>
    <row r="806" spans="1:49" ht="17" thickBot="1" x14ac:dyDescent="0.25">
      <c r="A806" t="s">
        <v>23</v>
      </c>
      <c r="B806">
        <v>3</v>
      </c>
      <c r="C806" t="s">
        <v>80</v>
      </c>
      <c r="D806" t="s">
        <v>88</v>
      </c>
      <c r="E806" t="s">
        <v>90</v>
      </c>
      <c r="F806" s="1">
        <v>4232416.66</v>
      </c>
      <c r="G806" s="1">
        <v>2168525.81</v>
      </c>
      <c r="H806" s="1">
        <v>2063890.8489999999</v>
      </c>
      <c r="I806" s="16">
        <v>582362.92299999995</v>
      </c>
      <c r="J806" s="16">
        <v>649145.46900000004</v>
      </c>
      <c r="K806" s="16">
        <v>585776.54299999995</v>
      </c>
      <c r="L806" s="16">
        <v>696392.39800000004</v>
      </c>
      <c r="M806" s="16">
        <v>670222</v>
      </c>
      <c r="N806" s="16">
        <v>585242.32799999998</v>
      </c>
      <c r="O806" s="16">
        <v>463274.99900000001</v>
      </c>
      <c r="P806" s="16">
        <v>1238489.541</v>
      </c>
      <c r="Q806" s="16">
        <v>1332499.9680000001</v>
      </c>
      <c r="R806" s="16">
        <v>361537.49599999998</v>
      </c>
      <c r="S806" s="16">
        <v>210296.46900000001</v>
      </c>
      <c r="T806" s="16">
        <v>553072.62699999998</v>
      </c>
      <c r="U806" s="16">
        <v>432401.96799999999</v>
      </c>
      <c r="V806" s="16">
        <v>104118.59</v>
      </c>
      <c r="W806" s="16">
        <v>526883.90500000003</v>
      </c>
      <c r="X806" s="16">
        <v>1419617.9650000001</v>
      </c>
      <c r="Y806" s="16">
        <v>1056982.32</v>
      </c>
      <c r="Z806" s="16">
        <v>444047.92800000001</v>
      </c>
      <c r="AA806" s="16">
        <v>310628.36599999998</v>
      </c>
      <c r="AB806" s="16">
        <v>474256.17700000003</v>
      </c>
      <c r="AC806" s="16">
        <v>1138110.662</v>
      </c>
      <c r="AD806" s="16">
        <v>641361.76100000006</v>
      </c>
      <c r="AE806" s="16">
        <v>1020253.738</v>
      </c>
      <c r="AF806" s="16">
        <v>945059.95400000003</v>
      </c>
      <c r="AG806" s="16">
        <v>487630.54399999999</v>
      </c>
      <c r="AH806" s="16">
        <v>623905.51399999997</v>
      </c>
      <c r="AI806" s="16">
        <v>2042832.9820000001</v>
      </c>
      <c r="AJ806" s="16">
        <v>143891.06400000001</v>
      </c>
      <c r="AK806" s="16">
        <v>1081834.3529999999</v>
      </c>
      <c r="AL806" s="16">
        <v>339952.74599999998</v>
      </c>
    </row>
    <row r="807" spans="1:49" x14ac:dyDescent="0.2">
      <c r="A807" t="s">
        <v>24</v>
      </c>
      <c r="B807">
        <v>4</v>
      </c>
      <c r="C807" t="s">
        <v>80</v>
      </c>
      <c r="D807" t="s">
        <v>88</v>
      </c>
      <c r="E807" t="s">
        <v>10</v>
      </c>
      <c r="F807" s="1">
        <v>4810540</v>
      </c>
      <c r="G807" s="1">
        <v>2378863</v>
      </c>
      <c r="H807" s="1">
        <v>2431677</v>
      </c>
      <c r="I807" s="7">
        <v>656817</v>
      </c>
      <c r="J807" s="7">
        <v>756213</v>
      </c>
      <c r="K807" s="7">
        <v>696621</v>
      </c>
      <c r="L807" s="7">
        <v>806736</v>
      </c>
      <c r="M807" s="7">
        <v>730857</v>
      </c>
      <c r="N807" s="7">
        <v>647867</v>
      </c>
      <c r="O807" s="7">
        <v>515429</v>
      </c>
      <c r="P807" s="7">
        <v>1313177.9890000001</v>
      </c>
      <c r="Q807" s="7">
        <v>1488358.6370000001</v>
      </c>
      <c r="R807" s="7">
        <v>430671.30099999998</v>
      </c>
      <c r="S807" s="7">
        <v>217806.06099999999</v>
      </c>
      <c r="T807" s="7">
        <v>674251.84400000004</v>
      </c>
      <c r="U807" s="7">
        <v>593465.15599999996</v>
      </c>
      <c r="V807" s="7">
        <v>92809.010999999999</v>
      </c>
      <c r="W807" s="7">
        <v>637124.93799999997</v>
      </c>
      <c r="X807" s="7">
        <v>1589818</v>
      </c>
      <c r="Y807" s="7">
        <v>1149989</v>
      </c>
      <c r="Z807" s="7">
        <v>530649.272</v>
      </c>
      <c r="AA807" s="7">
        <v>342201.728</v>
      </c>
      <c r="AB807" s="7">
        <v>560757.06200000003</v>
      </c>
      <c r="AC807" s="7">
        <v>1415330.2560000001</v>
      </c>
      <c r="AD807" s="7">
        <v>674854.86399999994</v>
      </c>
      <c r="AE807" s="7">
        <v>1131261.2919999999</v>
      </c>
      <c r="AF807" s="7">
        <v>1073887.2760000001</v>
      </c>
      <c r="AG807" s="7">
        <v>515206.31199999998</v>
      </c>
      <c r="AH807" s="7">
        <v>683599.46400000004</v>
      </c>
      <c r="AI807" s="7">
        <v>2292675.8319999999</v>
      </c>
      <c r="AJ807" s="7">
        <v>169556.16800000001</v>
      </c>
      <c r="AK807" s="7">
        <v>1190589</v>
      </c>
      <c r="AL807" s="7">
        <v>474119.53600000002</v>
      </c>
    </row>
    <row r="808" spans="1:49" x14ac:dyDescent="0.2">
      <c r="A808" t="s">
        <v>24</v>
      </c>
      <c r="B808">
        <v>4</v>
      </c>
      <c r="C808" t="s">
        <v>80</v>
      </c>
      <c r="D808" t="s">
        <v>88</v>
      </c>
      <c r="E808" t="s">
        <v>89</v>
      </c>
      <c r="F808" s="1">
        <v>642400.125</v>
      </c>
      <c r="G808" s="1">
        <v>252657.97399999999</v>
      </c>
      <c r="H808" s="1">
        <v>389742.15100000001</v>
      </c>
      <c r="I808" s="7">
        <v>81576.039000000004</v>
      </c>
      <c r="J808" s="7">
        <v>130210.739</v>
      </c>
      <c r="K808" s="7">
        <v>113540.74</v>
      </c>
      <c r="L808" s="7">
        <v>105573.719</v>
      </c>
      <c r="M808" s="7">
        <v>68038.081000000006</v>
      </c>
      <c r="N808" s="7">
        <v>81802.178</v>
      </c>
      <c r="O808" s="7">
        <v>61658.629000000001</v>
      </c>
      <c r="P808" s="7">
        <v>128957.845</v>
      </c>
      <c r="Q808" s="7">
        <v>123586.86199999999</v>
      </c>
      <c r="R808" s="7">
        <v>95905.369000000006</v>
      </c>
      <c r="S808" s="7">
        <v>24930.232</v>
      </c>
      <c r="T808" s="7">
        <v>127478.878</v>
      </c>
      <c r="U808" s="7">
        <v>125263.94899999999</v>
      </c>
      <c r="V808" s="7">
        <v>16276.99</v>
      </c>
      <c r="W808" s="7">
        <v>111587.30899999999</v>
      </c>
      <c r="X808" s="7">
        <v>217527.821</v>
      </c>
      <c r="Y808" s="7">
        <v>119718.32</v>
      </c>
      <c r="Z808" s="7">
        <v>72500.566999999995</v>
      </c>
      <c r="AA808" s="7">
        <v>38679.561999999998</v>
      </c>
      <c r="AB808" s="7">
        <v>82386.544999999998</v>
      </c>
      <c r="AC808" s="7">
        <v>243602.603</v>
      </c>
      <c r="AD808" s="7">
        <v>63160.235999999997</v>
      </c>
      <c r="AE808" s="7">
        <v>143414.64000000001</v>
      </c>
      <c r="AF808" s="7">
        <v>148455.01999999999</v>
      </c>
      <c r="AG808" s="7">
        <v>43767.625999999997</v>
      </c>
      <c r="AH808" s="7">
        <v>118049.94500000001</v>
      </c>
      <c r="AI808" s="7">
        <v>300434.00599999999</v>
      </c>
      <c r="AJ808" s="7">
        <v>11932.884</v>
      </c>
      <c r="AK808" s="7">
        <v>146912.334</v>
      </c>
      <c r="AL808" s="7">
        <v>65070.955999999998</v>
      </c>
    </row>
    <row r="809" spans="1:49" ht="17" thickBot="1" x14ac:dyDescent="0.25">
      <c r="A809" t="s">
        <v>24</v>
      </c>
      <c r="B809">
        <v>4</v>
      </c>
      <c r="C809" t="s">
        <v>80</v>
      </c>
      <c r="D809" t="s">
        <v>88</v>
      </c>
      <c r="E809" t="s">
        <v>90</v>
      </c>
      <c r="F809" s="1">
        <v>4168139.875</v>
      </c>
      <c r="G809" s="1">
        <v>2126205.0260000001</v>
      </c>
      <c r="H809" s="1">
        <v>2041934.8489999999</v>
      </c>
      <c r="I809" s="16">
        <v>575240.96100000001</v>
      </c>
      <c r="J809" s="16">
        <v>626002.26100000006</v>
      </c>
      <c r="K809" s="16">
        <v>583080.26</v>
      </c>
      <c r="L809" s="16">
        <v>701162.28099999996</v>
      </c>
      <c r="M809" s="16">
        <v>662818.91899999999</v>
      </c>
      <c r="N809" s="16">
        <v>566064.82200000004</v>
      </c>
      <c r="O809" s="16">
        <v>453770.37099999998</v>
      </c>
      <c r="P809" s="16">
        <v>1184220.1440000001</v>
      </c>
      <c r="Q809" s="16">
        <v>1364771.7749999999</v>
      </c>
      <c r="R809" s="16">
        <v>334765.93199999997</v>
      </c>
      <c r="S809" s="16">
        <v>192875.829</v>
      </c>
      <c r="T809" s="16">
        <v>546772.96600000001</v>
      </c>
      <c r="U809" s="16">
        <v>468201.20699999999</v>
      </c>
      <c r="V809" s="16">
        <v>76532.020999999993</v>
      </c>
      <c r="W809" s="16">
        <v>525537.62899999996</v>
      </c>
      <c r="X809" s="16">
        <v>1372290.179</v>
      </c>
      <c r="Y809" s="16">
        <v>1030270.68</v>
      </c>
      <c r="Z809" s="16">
        <v>458148.70600000001</v>
      </c>
      <c r="AA809" s="16">
        <v>303522.16499999998</v>
      </c>
      <c r="AB809" s="16">
        <v>478370.516</v>
      </c>
      <c r="AC809" s="16">
        <v>1171727.6529999999</v>
      </c>
      <c r="AD809" s="16">
        <v>611694.62800000003</v>
      </c>
      <c r="AE809" s="16">
        <v>987846.652</v>
      </c>
      <c r="AF809" s="16">
        <v>925432.25600000005</v>
      </c>
      <c r="AG809" s="16">
        <v>471438.68599999999</v>
      </c>
      <c r="AH809" s="16">
        <v>565549.51899999997</v>
      </c>
      <c r="AI809" s="16">
        <v>1992241.827</v>
      </c>
      <c r="AJ809" s="16">
        <v>157623.283</v>
      </c>
      <c r="AK809" s="16">
        <v>1043676.666</v>
      </c>
      <c r="AL809" s="16">
        <v>409048.58100000001</v>
      </c>
    </row>
    <row r="810" spans="1:49" x14ac:dyDescent="0.2">
      <c r="A810" t="s">
        <v>25</v>
      </c>
      <c r="B810">
        <v>1</v>
      </c>
      <c r="C810" t="s">
        <v>80</v>
      </c>
      <c r="D810" t="s">
        <v>88</v>
      </c>
      <c r="E810" t="s">
        <v>10</v>
      </c>
      <c r="F810" s="1">
        <v>4821784</v>
      </c>
      <c r="G810" s="1">
        <v>2383217</v>
      </c>
      <c r="H810" s="1">
        <v>2438567</v>
      </c>
      <c r="I810" s="7">
        <v>659826</v>
      </c>
      <c r="J810" s="7">
        <v>761530</v>
      </c>
      <c r="K810" s="7">
        <v>693542</v>
      </c>
      <c r="L810" s="7">
        <v>804443</v>
      </c>
      <c r="M810" s="7">
        <v>734427</v>
      </c>
      <c r="N810" s="7">
        <v>646662</v>
      </c>
      <c r="O810" s="7">
        <v>521354</v>
      </c>
      <c r="P810" s="7">
        <v>1354493.389</v>
      </c>
      <c r="Q810" s="7">
        <v>1414387.642</v>
      </c>
      <c r="R810" s="7">
        <v>474463.64399999997</v>
      </c>
      <c r="S810" s="7">
        <v>239632.715</v>
      </c>
      <c r="T810" s="7">
        <v>623744.92000000004</v>
      </c>
      <c r="U810" s="7">
        <v>637234.07999999996</v>
      </c>
      <c r="V810" s="7">
        <v>77827.611000000004</v>
      </c>
      <c r="W810" s="7">
        <v>604775.08600000001</v>
      </c>
      <c r="X810" s="7">
        <v>1639172</v>
      </c>
      <c r="Y810" s="7">
        <v>1217244</v>
      </c>
      <c r="Z810" s="7">
        <v>570549.70900000003</v>
      </c>
      <c r="AA810" s="7">
        <v>414569.29100000003</v>
      </c>
      <c r="AB810" s="7">
        <v>375473.91399999999</v>
      </c>
      <c r="AC810" s="7">
        <v>1404499.868</v>
      </c>
      <c r="AD810" s="7">
        <v>686964.63600000006</v>
      </c>
      <c r="AE810" s="7">
        <v>1113413.33</v>
      </c>
      <c r="AF810" s="7">
        <v>1109146.051</v>
      </c>
      <c r="AG810" s="7">
        <v>507760.114</v>
      </c>
      <c r="AH810" s="7">
        <v>668183.75100000005</v>
      </c>
      <c r="AI810" s="7">
        <v>2348484.648</v>
      </c>
      <c r="AJ810" s="7">
        <v>159303.35200000001</v>
      </c>
      <c r="AK810" s="7">
        <v>1231203</v>
      </c>
      <c r="AL810" s="7">
        <v>414609.24900000001</v>
      </c>
    </row>
    <row r="811" spans="1:49" x14ac:dyDescent="0.2">
      <c r="A811" t="s">
        <v>25</v>
      </c>
      <c r="B811">
        <v>1</v>
      </c>
      <c r="C811" t="s">
        <v>80</v>
      </c>
      <c r="D811" t="s">
        <v>88</v>
      </c>
      <c r="E811" t="s">
        <v>89</v>
      </c>
      <c r="F811" s="1">
        <v>695980.83799999999</v>
      </c>
      <c r="G811" s="1">
        <v>233557.64199999999</v>
      </c>
      <c r="H811" s="1">
        <v>462423.196</v>
      </c>
      <c r="I811" s="7">
        <v>85661.154999999999</v>
      </c>
      <c r="J811" s="7">
        <v>149269.71900000001</v>
      </c>
      <c r="K811" s="7">
        <v>118261.63099999999</v>
      </c>
      <c r="L811" s="7">
        <v>129368.30899999999</v>
      </c>
      <c r="M811" s="7">
        <v>83742.558000000005</v>
      </c>
      <c r="N811" s="7">
        <v>82331.930999999997</v>
      </c>
      <c r="O811" s="7">
        <v>47345.536</v>
      </c>
      <c r="P811" s="7">
        <v>149840.20800000001</v>
      </c>
      <c r="Q811" s="7">
        <v>162223.068</v>
      </c>
      <c r="R811" s="7">
        <v>68241.562000000005</v>
      </c>
      <c r="S811" s="7">
        <v>28453.404999999999</v>
      </c>
      <c r="T811" s="7">
        <v>126010.806</v>
      </c>
      <c r="U811" s="7">
        <v>151479.427</v>
      </c>
      <c r="V811" s="7">
        <v>9732.3610000000008</v>
      </c>
      <c r="W811" s="7">
        <v>105775.196</v>
      </c>
      <c r="X811" s="7">
        <v>215590.481</v>
      </c>
      <c r="Y811" s="7">
        <v>162927.299</v>
      </c>
      <c r="Z811" s="7">
        <v>72503.691999999995</v>
      </c>
      <c r="AA811" s="7">
        <v>62115.197</v>
      </c>
      <c r="AB811" s="7">
        <v>77068.972999999998</v>
      </c>
      <c r="AC811" s="7">
        <v>269437.78700000001</v>
      </c>
      <c r="AD811" s="7">
        <v>65907.100000000006</v>
      </c>
      <c r="AE811" s="7">
        <v>136142.37</v>
      </c>
      <c r="AF811" s="7">
        <v>177488.01300000001</v>
      </c>
      <c r="AG811" s="7">
        <v>47005.567999999999</v>
      </c>
      <c r="AH811" s="7">
        <v>107445.53599999999</v>
      </c>
      <c r="AI811" s="7">
        <v>329992.75900000002</v>
      </c>
      <c r="AJ811" s="7">
        <v>25018.271000000001</v>
      </c>
      <c r="AK811" s="7">
        <v>145242.34700000001</v>
      </c>
      <c r="AL811" s="7">
        <v>88281.925000000003</v>
      </c>
    </row>
    <row r="812" spans="1:49" ht="17" thickBot="1" x14ac:dyDescent="0.25">
      <c r="A812" t="s">
        <v>25</v>
      </c>
      <c r="B812">
        <v>1</v>
      </c>
      <c r="C812" t="s">
        <v>80</v>
      </c>
      <c r="D812" t="s">
        <v>88</v>
      </c>
      <c r="E812" t="s">
        <v>90</v>
      </c>
      <c r="F812" s="1">
        <v>4125803.162</v>
      </c>
      <c r="G812" s="1">
        <v>2149659.358</v>
      </c>
      <c r="H812" s="1">
        <v>1976143.804</v>
      </c>
      <c r="I812" s="16">
        <v>574164.84499999997</v>
      </c>
      <c r="J812" s="16">
        <v>612260.28099999996</v>
      </c>
      <c r="K812" s="16">
        <v>575280.36899999995</v>
      </c>
      <c r="L812" s="16">
        <v>675074.69099999999</v>
      </c>
      <c r="M812" s="16">
        <v>650684.44200000004</v>
      </c>
      <c r="N812" s="16">
        <v>564330.06900000002</v>
      </c>
      <c r="O812" s="16">
        <v>474008.46399999998</v>
      </c>
      <c r="P812" s="16">
        <v>1204653.1810000001</v>
      </c>
      <c r="Q812" s="16">
        <v>1252164.574</v>
      </c>
      <c r="R812" s="16">
        <v>406222.08100000001</v>
      </c>
      <c r="S812" s="16">
        <v>211179.30900000001</v>
      </c>
      <c r="T812" s="16">
        <v>497734.11300000001</v>
      </c>
      <c r="U812" s="16">
        <v>485754.65299999999</v>
      </c>
      <c r="V812" s="16">
        <v>68095.25</v>
      </c>
      <c r="W812" s="16">
        <v>498999.89</v>
      </c>
      <c r="X812" s="16">
        <v>1423581.5190000001</v>
      </c>
      <c r="Y812" s="16">
        <v>1054316.7009999999</v>
      </c>
      <c r="Z812" s="16">
        <v>498046.01799999998</v>
      </c>
      <c r="AA812" s="16">
        <v>352454.09399999998</v>
      </c>
      <c r="AB812" s="16">
        <v>298404.94099999999</v>
      </c>
      <c r="AC812" s="16">
        <v>1135062.0819999999</v>
      </c>
      <c r="AD812" s="16">
        <v>621057.53700000001</v>
      </c>
      <c r="AE812" s="16">
        <v>977270.96</v>
      </c>
      <c r="AF812" s="16">
        <v>931658.03799999994</v>
      </c>
      <c r="AG812" s="16">
        <v>460754.54700000002</v>
      </c>
      <c r="AH812" s="16">
        <v>560738.21499999997</v>
      </c>
      <c r="AI812" s="16">
        <v>2018491.889</v>
      </c>
      <c r="AJ812" s="16">
        <v>134285.08100000001</v>
      </c>
      <c r="AK812" s="16">
        <v>1085960.6529999999</v>
      </c>
      <c r="AL812" s="16">
        <v>326327.32400000002</v>
      </c>
    </row>
    <row r="813" spans="1:49" x14ac:dyDescent="0.2">
      <c r="A813" t="s">
        <v>26</v>
      </c>
      <c r="B813">
        <v>2</v>
      </c>
      <c r="C813" t="s">
        <v>80</v>
      </c>
      <c r="D813" t="s">
        <v>88</v>
      </c>
      <c r="E813" t="s">
        <v>10</v>
      </c>
      <c r="F813" s="1">
        <v>4818801</v>
      </c>
      <c r="G813" s="1">
        <v>2381737</v>
      </c>
      <c r="H813" s="1">
        <v>2437064</v>
      </c>
      <c r="I813" s="7">
        <v>653672</v>
      </c>
      <c r="J813" s="7">
        <v>763187</v>
      </c>
      <c r="K813" s="7">
        <v>688797</v>
      </c>
      <c r="L813" s="7">
        <v>802498</v>
      </c>
      <c r="M813" s="7">
        <v>737243</v>
      </c>
      <c r="N813" s="7">
        <v>644828</v>
      </c>
      <c r="O813" s="7">
        <v>528576</v>
      </c>
      <c r="P813" s="7">
        <v>1379918.125</v>
      </c>
      <c r="Q813" s="7">
        <v>1386267.943</v>
      </c>
      <c r="R813" s="7">
        <v>449865.10600000003</v>
      </c>
      <c r="S813" s="7">
        <v>283454.951</v>
      </c>
      <c r="T813" s="7">
        <v>616021.38699999999</v>
      </c>
      <c r="U813" s="7">
        <v>637685.61300000001</v>
      </c>
      <c r="V813" s="7">
        <v>65587.875</v>
      </c>
      <c r="W813" s="7">
        <v>603260.15800000005</v>
      </c>
      <c r="X813" s="7">
        <v>1606891</v>
      </c>
      <c r="Y813" s="7">
        <v>1202190</v>
      </c>
      <c r="Z813" s="7">
        <v>578663.87399999995</v>
      </c>
      <c r="AA813" s="7">
        <v>396959.12599999999</v>
      </c>
      <c r="AB813" s="7">
        <v>430836.842</v>
      </c>
      <c r="AC813" s="7">
        <v>1401060.513</v>
      </c>
      <c r="AD813" s="7">
        <v>682371.60699999996</v>
      </c>
      <c r="AE813" s="7">
        <v>1095818.827</v>
      </c>
      <c r="AF813" s="7">
        <v>1138187.3019999999</v>
      </c>
      <c r="AG813" s="7">
        <v>501362.75099999999</v>
      </c>
      <c r="AH813" s="7">
        <v>696097.43400000001</v>
      </c>
      <c r="AI813" s="7">
        <v>2357512.4410000001</v>
      </c>
      <c r="AJ813" s="7">
        <v>145660.55900000001</v>
      </c>
      <c r="AK813" s="7">
        <v>1218914</v>
      </c>
      <c r="AL813" s="7">
        <v>400616.56599999999</v>
      </c>
    </row>
    <row r="814" spans="1:49" x14ac:dyDescent="0.2">
      <c r="A814" t="s">
        <v>26</v>
      </c>
      <c r="B814">
        <v>2</v>
      </c>
      <c r="C814" t="s">
        <v>80</v>
      </c>
      <c r="D814" t="s">
        <v>88</v>
      </c>
      <c r="E814" t="s">
        <v>89</v>
      </c>
      <c r="F814" s="1">
        <v>758270.75600000005</v>
      </c>
      <c r="G814" s="1">
        <v>277761.799</v>
      </c>
      <c r="H814" s="1">
        <v>480508.95799999998</v>
      </c>
      <c r="I814" s="7">
        <v>91404.164000000004</v>
      </c>
      <c r="J814" s="7">
        <v>187820.736</v>
      </c>
      <c r="K814" s="7">
        <v>121160.45699999999</v>
      </c>
      <c r="L814" s="7">
        <v>139053.24799999999</v>
      </c>
      <c r="M814" s="7">
        <v>78675.983999999997</v>
      </c>
      <c r="N814" s="7">
        <v>74675.667000000001</v>
      </c>
      <c r="O814" s="7">
        <v>65480.500999999997</v>
      </c>
      <c r="P814" s="7">
        <v>172956.83300000001</v>
      </c>
      <c r="Q814" s="7">
        <v>140458.046</v>
      </c>
      <c r="R814" s="7">
        <v>87027.728000000003</v>
      </c>
      <c r="S814" s="7">
        <v>41702.548000000003</v>
      </c>
      <c r="T814" s="7">
        <v>132018.03200000001</v>
      </c>
      <c r="U814" s="7">
        <v>172834.59700000001</v>
      </c>
      <c r="V814" s="7">
        <v>11272.973</v>
      </c>
      <c r="W814" s="7">
        <v>128624.91099999999</v>
      </c>
      <c r="X814" s="7">
        <v>248790.85500000001</v>
      </c>
      <c r="Y814" s="7">
        <v>160898.592</v>
      </c>
      <c r="Z814" s="7">
        <v>70579.096000000005</v>
      </c>
      <c r="AA814" s="7">
        <v>54491.069000000003</v>
      </c>
      <c r="AB814" s="7">
        <v>94886.233999999997</v>
      </c>
      <c r="AC814" s="7">
        <v>281460.78000000003</v>
      </c>
      <c r="AD814" s="7">
        <v>90385.73</v>
      </c>
      <c r="AE814" s="7">
        <v>135517.41</v>
      </c>
      <c r="AF814" s="7">
        <v>189332.228</v>
      </c>
      <c r="AG814" s="7">
        <v>61574.607000000004</v>
      </c>
      <c r="AH814" s="7">
        <v>142560.15100000001</v>
      </c>
      <c r="AI814" s="7">
        <v>354033.55699999997</v>
      </c>
      <c r="AJ814" s="7">
        <v>20957.984</v>
      </c>
      <c r="AK814" s="7">
        <v>150362.08600000001</v>
      </c>
      <c r="AL814" s="7">
        <v>90356.979000000007</v>
      </c>
    </row>
    <row r="815" spans="1:49" ht="17" thickBot="1" x14ac:dyDescent="0.25">
      <c r="A815" t="s">
        <v>26</v>
      </c>
      <c r="B815">
        <v>2</v>
      </c>
      <c r="C815" t="s">
        <v>80</v>
      </c>
      <c r="D815" t="s">
        <v>88</v>
      </c>
      <c r="E815" t="s">
        <v>90</v>
      </c>
      <c r="F815" s="1">
        <v>4060530.2439999999</v>
      </c>
      <c r="G815" s="1">
        <v>2103975.2009999999</v>
      </c>
      <c r="H815" s="1">
        <v>1956555.0419999999</v>
      </c>
      <c r="I815" s="16">
        <v>562267.83600000001</v>
      </c>
      <c r="J815" s="16">
        <v>575366.26399999997</v>
      </c>
      <c r="K815" s="16">
        <v>567636.54299999995</v>
      </c>
      <c r="L815" s="16">
        <v>663444.75199999998</v>
      </c>
      <c r="M815" s="16">
        <v>658567.01599999995</v>
      </c>
      <c r="N815" s="16">
        <v>570152.33299999998</v>
      </c>
      <c r="O815" s="16">
        <v>463095.49900000001</v>
      </c>
      <c r="P815" s="16">
        <v>1206961.2919999999</v>
      </c>
      <c r="Q815" s="16">
        <v>1245809.8970000001</v>
      </c>
      <c r="R815" s="16">
        <v>362837.37900000002</v>
      </c>
      <c r="S815" s="16">
        <v>241752.40299999999</v>
      </c>
      <c r="T815" s="16">
        <v>484003.35499999998</v>
      </c>
      <c r="U815" s="16">
        <v>464851.016</v>
      </c>
      <c r="V815" s="16">
        <v>54314.902000000002</v>
      </c>
      <c r="W815" s="16">
        <v>474635.24699999997</v>
      </c>
      <c r="X815" s="16">
        <v>1358100.145</v>
      </c>
      <c r="Y815" s="16">
        <v>1041291.4080000001</v>
      </c>
      <c r="Z815" s="16">
        <v>508084.77799999999</v>
      </c>
      <c r="AA815" s="16">
        <v>342468.05699999997</v>
      </c>
      <c r="AB815" s="16">
        <v>335950.60800000001</v>
      </c>
      <c r="AC815" s="16">
        <v>1119599.733</v>
      </c>
      <c r="AD815" s="16">
        <v>591985.87699999998</v>
      </c>
      <c r="AE815" s="16">
        <v>960301.41599999997</v>
      </c>
      <c r="AF815" s="16">
        <v>948855.07400000002</v>
      </c>
      <c r="AG815" s="16">
        <v>439788.14399999997</v>
      </c>
      <c r="AH815" s="16">
        <v>553537.28300000005</v>
      </c>
      <c r="AI815" s="16">
        <v>2003478.8840000001</v>
      </c>
      <c r="AJ815" s="16">
        <v>124702.575</v>
      </c>
      <c r="AK815" s="16">
        <v>1068551.9140000001</v>
      </c>
      <c r="AL815" s="16">
        <v>310259.58799999999</v>
      </c>
    </row>
    <row r="816" spans="1:49" x14ac:dyDescent="0.2">
      <c r="A816" t="s">
        <v>27</v>
      </c>
      <c r="B816">
        <v>3</v>
      </c>
      <c r="C816" t="s">
        <v>80</v>
      </c>
      <c r="D816" t="s">
        <v>88</v>
      </c>
      <c r="E816" t="s">
        <v>10</v>
      </c>
      <c r="F816" s="1">
        <v>4823048</v>
      </c>
      <c r="G816" s="1">
        <v>2383551</v>
      </c>
      <c r="H816" s="1">
        <v>2439497</v>
      </c>
      <c r="I816" s="7">
        <v>651435</v>
      </c>
      <c r="J816" s="7">
        <v>765333</v>
      </c>
      <c r="K816" s="7">
        <v>685750</v>
      </c>
      <c r="L816" s="7">
        <v>800861</v>
      </c>
      <c r="M816" s="7">
        <v>740638</v>
      </c>
      <c r="N816" s="7">
        <v>643421</v>
      </c>
      <c r="O816" s="7">
        <v>535610</v>
      </c>
      <c r="P816" s="7">
        <v>1329891.129</v>
      </c>
      <c r="Q816" s="7">
        <v>1445247.331</v>
      </c>
      <c r="R816" s="7">
        <v>453668.56900000002</v>
      </c>
      <c r="S816" s="7">
        <v>214056.1</v>
      </c>
      <c r="T816" s="7">
        <v>666415.94499999995</v>
      </c>
      <c r="U816" s="7">
        <v>582676.05500000005</v>
      </c>
      <c r="V816" s="7">
        <v>131092.87100000001</v>
      </c>
      <c r="W816" s="7">
        <v>532590.696</v>
      </c>
      <c r="X816" s="7">
        <v>1576338</v>
      </c>
      <c r="Y816" s="7">
        <v>1187936</v>
      </c>
      <c r="Z816" s="7">
        <v>568906.53399999999</v>
      </c>
      <c r="AA816" s="7">
        <v>397594.46600000001</v>
      </c>
      <c r="AB816" s="7">
        <v>559682.304</v>
      </c>
      <c r="AC816" s="7">
        <v>1418316.621</v>
      </c>
      <c r="AD816" s="7">
        <v>714536.245</v>
      </c>
      <c r="AE816" s="7">
        <v>1004344.441</v>
      </c>
      <c r="AF816" s="7">
        <v>1160361.7150000001</v>
      </c>
      <c r="AG816" s="7">
        <v>525488.97900000005</v>
      </c>
      <c r="AH816" s="7">
        <v>660206.52800000005</v>
      </c>
      <c r="AI816" s="7">
        <v>2356740.44</v>
      </c>
      <c r="AJ816" s="7">
        <v>143198.56</v>
      </c>
      <c r="AK816" s="7">
        <v>1206470</v>
      </c>
      <c r="AL816" s="7">
        <v>456432.47200000001</v>
      </c>
    </row>
    <row r="817" spans="1:49" x14ac:dyDescent="0.2">
      <c r="A817" t="s">
        <v>27</v>
      </c>
      <c r="B817">
        <v>3</v>
      </c>
      <c r="C817" t="s">
        <v>80</v>
      </c>
      <c r="D817" t="s">
        <v>88</v>
      </c>
      <c r="E817" t="s">
        <v>89</v>
      </c>
      <c r="F817" s="1">
        <v>651108.28899999999</v>
      </c>
      <c r="G817" s="1">
        <v>240616.71599999999</v>
      </c>
      <c r="H817" s="1">
        <v>410491.57299999997</v>
      </c>
      <c r="I817" s="7">
        <v>64575.637999999999</v>
      </c>
      <c r="J817" s="7">
        <v>141339.70600000001</v>
      </c>
      <c r="K817" s="7">
        <v>106256.713</v>
      </c>
      <c r="L817" s="7">
        <v>107398.746</v>
      </c>
      <c r="M817" s="7">
        <v>79480.407999999996</v>
      </c>
      <c r="N817" s="7">
        <v>83191.356</v>
      </c>
      <c r="O817" s="7">
        <v>68865.721000000005</v>
      </c>
      <c r="P817" s="7">
        <v>127821.19100000001</v>
      </c>
      <c r="Q817" s="7">
        <v>139550.96900000001</v>
      </c>
      <c r="R817" s="7">
        <v>83952.625</v>
      </c>
      <c r="S817" s="7">
        <v>25732.641</v>
      </c>
      <c r="T817" s="7">
        <v>138282.86300000001</v>
      </c>
      <c r="U817" s="7">
        <v>117729.07</v>
      </c>
      <c r="V817" s="7">
        <v>18038.93</v>
      </c>
      <c r="W817" s="7">
        <v>75592.471999999994</v>
      </c>
      <c r="X817" s="7">
        <v>228138.81899999999</v>
      </c>
      <c r="Y817" s="7">
        <v>151013.61600000001</v>
      </c>
      <c r="Z817" s="7">
        <v>76626.244999999995</v>
      </c>
      <c r="AA817" s="7">
        <v>51894.34</v>
      </c>
      <c r="AB817" s="7">
        <v>67842.797000000006</v>
      </c>
      <c r="AC817" s="7">
        <v>244431.99</v>
      </c>
      <c r="AD817" s="7">
        <v>73584.816999999995</v>
      </c>
      <c r="AE817" s="7">
        <v>87829.290999999997</v>
      </c>
      <c r="AF817" s="7">
        <v>177847.07399999999</v>
      </c>
      <c r="AG817" s="7">
        <v>67415.118000000002</v>
      </c>
      <c r="AH817" s="7">
        <v>83446.019</v>
      </c>
      <c r="AI817" s="7">
        <v>325464.86200000002</v>
      </c>
      <c r="AJ817" s="7">
        <v>29608.332999999999</v>
      </c>
      <c r="AK817" s="7">
        <v>147661.60500000001</v>
      </c>
      <c r="AL817" s="7">
        <v>64927.47</v>
      </c>
    </row>
    <row r="818" spans="1:49" ht="17" thickBot="1" x14ac:dyDescent="0.25">
      <c r="A818" t="s">
        <v>27</v>
      </c>
      <c r="B818">
        <v>3</v>
      </c>
      <c r="C818" t="s">
        <v>80</v>
      </c>
      <c r="D818" t="s">
        <v>88</v>
      </c>
      <c r="E818" t="s">
        <v>90</v>
      </c>
      <c r="F818" s="1">
        <v>4171939.7110000001</v>
      </c>
      <c r="G818" s="1">
        <v>2142934.284</v>
      </c>
      <c r="H818" s="1">
        <v>2029005.4269999999</v>
      </c>
      <c r="I818" s="16">
        <v>586859.36199999996</v>
      </c>
      <c r="J818" s="16">
        <v>623993.29399999999</v>
      </c>
      <c r="K818" s="16">
        <v>579493.28700000001</v>
      </c>
      <c r="L818" s="16">
        <v>693462.25399999996</v>
      </c>
      <c r="M818" s="16">
        <v>661157.59199999995</v>
      </c>
      <c r="N818" s="16">
        <v>560229.64399999997</v>
      </c>
      <c r="O818" s="16">
        <v>466744.27899999998</v>
      </c>
      <c r="P818" s="16">
        <v>1202069.9380000001</v>
      </c>
      <c r="Q818" s="16">
        <v>1305696.361</v>
      </c>
      <c r="R818" s="16">
        <v>369715.94500000001</v>
      </c>
      <c r="S818" s="16">
        <v>188323.459</v>
      </c>
      <c r="T818" s="16">
        <v>528133.08299999998</v>
      </c>
      <c r="U818" s="16">
        <v>464946.98499999999</v>
      </c>
      <c r="V818" s="16">
        <v>113053.94100000001</v>
      </c>
      <c r="W818" s="16">
        <v>456998.22499999998</v>
      </c>
      <c r="X818" s="16">
        <v>1348199.1810000001</v>
      </c>
      <c r="Y818" s="16">
        <v>1036922.384</v>
      </c>
      <c r="Z818" s="16">
        <v>492280.28899999999</v>
      </c>
      <c r="AA818" s="16">
        <v>345700.12699999998</v>
      </c>
      <c r="AB818" s="16">
        <v>491839.50699999998</v>
      </c>
      <c r="AC818" s="16">
        <v>1173884.6310000001</v>
      </c>
      <c r="AD818" s="16">
        <v>640951.42799999996</v>
      </c>
      <c r="AE818" s="16">
        <v>916515.15</v>
      </c>
      <c r="AF818" s="16">
        <v>982514.64199999999</v>
      </c>
      <c r="AG818" s="16">
        <v>458073.86099999998</v>
      </c>
      <c r="AH818" s="16">
        <v>576760.50899999996</v>
      </c>
      <c r="AI818" s="16">
        <v>2031275.578</v>
      </c>
      <c r="AJ818" s="16">
        <v>113590.227</v>
      </c>
      <c r="AK818" s="16">
        <v>1058808.395</v>
      </c>
      <c r="AL818" s="16">
        <v>391505.00199999998</v>
      </c>
    </row>
    <row r="819" spans="1:49" x14ac:dyDescent="0.2">
      <c r="A819" t="s">
        <v>28</v>
      </c>
      <c r="B819">
        <v>4</v>
      </c>
      <c r="C819" t="s">
        <v>80</v>
      </c>
      <c r="D819" t="s">
        <v>88</v>
      </c>
      <c r="E819" t="s">
        <v>10</v>
      </c>
      <c r="F819" s="1">
        <v>4825596</v>
      </c>
      <c r="G819" s="1">
        <v>2384640</v>
      </c>
      <c r="H819" s="1">
        <v>2440956</v>
      </c>
      <c r="I819" s="7">
        <v>646770</v>
      </c>
      <c r="J819" s="7">
        <v>767561</v>
      </c>
      <c r="K819" s="7">
        <v>683351</v>
      </c>
      <c r="L819" s="7">
        <v>798920</v>
      </c>
      <c r="M819" s="7">
        <v>745015</v>
      </c>
      <c r="N819" s="7">
        <v>641486</v>
      </c>
      <c r="O819" s="7">
        <v>542493</v>
      </c>
      <c r="P819" s="7">
        <v>1309676.5290000001</v>
      </c>
      <c r="Q819" s="7">
        <v>1446324.4029999999</v>
      </c>
      <c r="R819" s="7">
        <v>459034.62199999997</v>
      </c>
      <c r="S819" s="7">
        <v>238563.97500000001</v>
      </c>
      <c r="T819" s="7">
        <v>724022.94499999995</v>
      </c>
      <c r="U819" s="7">
        <v>578637.05500000005</v>
      </c>
      <c r="V819" s="7">
        <v>69336.471000000005</v>
      </c>
      <c r="W819" s="7">
        <v>509811.49300000002</v>
      </c>
      <c r="X819" s="7">
        <v>1550062</v>
      </c>
      <c r="Y819" s="7">
        <v>1175795</v>
      </c>
      <c r="Z819" s="7">
        <v>565597.46</v>
      </c>
      <c r="AA819" s="7">
        <v>393064.54</v>
      </c>
      <c r="AB819" s="7">
        <v>631265.50699999998</v>
      </c>
      <c r="AC819" s="7">
        <v>1500233.5419999999</v>
      </c>
      <c r="AD819" s="7">
        <v>695943.96699999995</v>
      </c>
      <c r="AE819" s="7">
        <v>1016868.8810000001</v>
      </c>
      <c r="AF819" s="7">
        <v>1140817.1140000001</v>
      </c>
      <c r="AG819" s="7">
        <v>471732.49599999998</v>
      </c>
      <c r="AH819" s="7">
        <v>670720.23100000003</v>
      </c>
      <c r="AI819" s="7">
        <v>2348768.551</v>
      </c>
      <c r="AJ819" s="7">
        <v>149098.44899999999</v>
      </c>
      <c r="AK819" s="7">
        <v>1194869</v>
      </c>
      <c r="AL819" s="7">
        <v>462139.76899999997</v>
      </c>
    </row>
    <row r="820" spans="1:49" x14ac:dyDescent="0.2">
      <c r="A820" t="s">
        <v>28</v>
      </c>
      <c r="B820">
        <v>4</v>
      </c>
      <c r="C820" t="s">
        <v>80</v>
      </c>
      <c r="D820" t="s">
        <v>88</v>
      </c>
      <c r="E820" t="s">
        <v>89</v>
      </c>
      <c r="F820" s="1">
        <v>631391.91200000001</v>
      </c>
      <c r="G820" s="1">
        <v>234691.12599999999</v>
      </c>
      <c r="H820" s="1">
        <v>396700.78600000002</v>
      </c>
      <c r="I820" s="7">
        <v>89562.474000000002</v>
      </c>
      <c r="J820" s="7">
        <v>130730.518</v>
      </c>
      <c r="K820" s="7">
        <v>100983.031</v>
      </c>
      <c r="L820" s="7">
        <v>108475.356</v>
      </c>
      <c r="M820" s="7">
        <v>70371.725999999995</v>
      </c>
      <c r="N820" s="7">
        <v>73564.642999999996</v>
      </c>
      <c r="O820" s="7">
        <v>57704.163999999997</v>
      </c>
      <c r="P820" s="7">
        <v>128098.66899999999</v>
      </c>
      <c r="Q820" s="7">
        <v>129235.825</v>
      </c>
      <c r="R820" s="7">
        <v>81555.929999999993</v>
      </c>
      <c r="S820" s="7">
        <v>38587.232000000004</v>
      </c>
      <c r="T820" s="7">
        <v>126853.22</v>
      </c>
      <c r="U820" s="7">
        <v>121915.645</v>
      </c>
      <c r="V820" s="7">
        <v>5145.3909999999996</v>
      </c>
      <c r="W820" s="7">
        <v>102228.019</v>
      </c>
      <c r="X820" s="7">
        <v>177342.36199999999</v>
      </c>
      <c r="Y820" s="7">
        <v>133870.117</v>
      </c>
      <c r="Z820" s="7">
        <v>60576.55</v>
      </c>
      <c r="AA820" s="7">
        <v>50318.502</v>
      </c>
      <c r="AB820" s="7">
        <v>107056.361</v>
      </c>
      <c r="AC820" s="7">
        <v>246845.53</v>
      </c>
      <c r="AD820" s="7">
        <v>85179.517999999996</v>
      </c>
      <c r="AE820" s="7">
        <v>104463.795</v>
      </c>
      <c r="AF820" s="7">
        <v>141254.54699999999</v>
      </c>
      <c r="AG820" s="7">
        <v>53648.521000000001</v>
      </c>
      <c r="AH820" s="7">
        <v>113178.41</v>
      </c>
      <c r="AI820" s="7">
        <v>293049.07199999999</v>
      </c>
      <c r="AJ820" s="7">
        <v>11444.459000000001</v>
      </c>
      <c r="AK820" s="7">
        <v>133144.01800000001</v>
      </c>
      <c r="AL820" s="7">
        <v>80575.953999999998</v>
      </c>
    </row>
    <row r="821" spans="1:49" ht="17" thickBot="1" x14ac:dyDescent="0.25">
      <c r="A821" t="s">
        <v>28</v>
      </c>
      <c r="B821">
        <v>4</v>
      </c>
      <c r="C821" t="s">
        <v>80</v>
      </c>
      <c r="D821" t="s">
        <v>88</v>
      </c>
      <c r="E821" t="s">
        <v>90</v>
      </c>
      <c r="F821" s="1">
        <v>4194204.088</v>
      </c>
      <c r="G821" s="1">
        <v>2149948.8739999998</v>
      </c>
      <c r="H821" s="1">
        <v>2044255.2139999999</v>
      </c>
      <c r="I821" s="16">
        <v>557207.52599999995</v>
      </c>
      <c r="J821" s="16">
        <v>636830.48199999996</v>
      </c>
      <c r="K821" s="16">
        <v>582367.96900000004</v>
      </c>
      <c r="L821" s="16">
        <v>690444.64399999997</v>
      </c>
      <c r="M821" s="16">
        <v>674643.27399999998</v>
      </c>
      <c r="N821" s="16">
        <v>567921.35699999996</v>
      </c>
      <c r="O821" s="16">
        <v>484788.83600000001</v>
      </c>
      <c r="P821" s="16">
        <v>1181577.861</v>
      </c>
      <c r="Q821" s="16">
        <v>1317088.578</v>
      </c>
      <c r="R821" s="16">
        <v>377478.69199999998</v>
      </c>
      <c r="S821" s="16">
        <v>199976.74299999999</v>
      </c>
      <c r="T821" s="16">
        <v>597169.72499999998</v>
      </c>
      <c r="U821" s="16">
        <v>456721.41</v>
      </c>
      <c r="V821" s="16">
        <v>64191.078999999998</v>
      </c>
      <c r="W821" s="16">
        <v>407583.47399999999</v>
      </c>
      <c r="X821" s="16">
        <v>1372719.638</v>
      </c>
      <c r="Y821" s="16">
        <v>1041924.883</v>
      </c>
      <c r="Z821" s="16">
        <v>505020.90899999999</v>
      </c>
      <c r="AA821" s="16">
        <v>342746.038</v>
      </c>
      <c r="AB821" s="16">
        <v>524209.14600000001</v>
      </c>
      <c r="AC821" s="16">
        <v>1253388.0109999999</v>
      </c>
      <c r="AD821" s="16">
        <v>610764.44900000002</v>
      </c>
      <c r="AE821" s="16">
        <v>912405.08499999996</v>
      </c>
      <c r="AF821" s="16">
        <v>999562.56700000004</v>
      </c>
      <c r="AG821" s="16">
        <v>418083.97499999998</v>
      </c>
      <c r="AH821" s="16">
        <v>557541.821</v>
      </c>
      <c r="AI821" s="16">
        <v>2055719.48</v>
      </c>
      <c r="AJ821" s="16">
        <v>137653.99</v>
      </c>
      <c r="AK821" s="16">
        <v>1061724.9820000001</v>
      </c>
      <c r="AL821" s="16">
        <v>381563.815</v>
      </c>
    </row>
    <row r="822" spans="1:49" x14ac:dyDescent="0.2">
      <c r="A822" t="s">
        <v>18</v>
      </c>
      <c r="B822">
        <v>3</v>
      </c>
      <c r="C822" t="s">
        <v>91</v>
      </c>
      <c r="D822" t="s">
        <v>92</v>
      </c>
      <c r="E822" t="s">
        <v>10</v>
      </c>
      <c r="F822" s="1">
        <v>4776885</v>
      </c>
      <c r="G822" s="1">
        <v>2361246</v>
      </c>
      <c r="H822" s="1">
        <v>2415639</v>
      </c>
      <c r="I822" s="7">
        <v>666447</v>
      </c>
      <c r="J822" s="7">
        <v>733415</v>
      </c>
      <c r="K822" s="7">
        <v>709885</v>
      </c>
      <c r="L822" s="7">
        <v>814410</v>
      </c>
      <c r="M822" s="7">
        <v>714575</v>
      </c>
      <c r="N822" s="7">
        <v>652208</v>
      </c>
      <c r="O822" s="7">
        <v>485945</v>
      </c>
      <c r="P822" s="7">
        <v>1474404.9</v>
      </c>
      <c r="Q822" s="7">
        <v>1377951.888</v>
      </c>
      <c r="R822" s="7">
        <v>513196.179</v>
      </c>
      <c r="S822" s="7">
        <v>190700.932</v>
      </c>
      <c r="T822" s="7">
        <v>625340.96400000004</v>
      </c>
      <c r="U822" s="7">
        <v>542441.03599999996</v>
      </c>
      <c r="V822" s="7">
        <v>52849.1</v>
      </c>
      <c r="W822" s="7">
        <v>646512.38699999999</v>
      </c>
      <c r="X822" s="7">
        <v>1655793</v>
      </c>
      <c r="Y822" s="7">
        <v>1131499</v>
      </c>
      <c r="Z822" s="7">
        <v>473075.984</v>
      </c>
      <c r="AA822" s="7">
        <v>322349.016</v>
      </c>
      <c r="AB822" s="7">
        <v>547655.61300000001</v>
      </c>
      <c r="AC822" s="7">
        <v>1465312.5349999999</v>
      </c>
      <c r="AD822" s="7">
        <v>660484.18400000001</v>
      </c>
      <c r="AE822" s="7">
        <v>1045845.523</v>
      </c>
      <c r="AF822" s="7">
        <v>1036801.411</v>
      </c>
      <c r="AG822" s="7">
        <v>568441.348</v>
      </c>
      <c r="AH822" s="7">
        <v>763262.94200000004</v>
      </c>
      <c r="AI822" s="7">
        <v>2300888.9040000001</v>
      </c>
      <c r="AJ822" s="7">
        <v>133753.09599999999</v>
      </c>
      <c r="AK822" s="7">
        <v>1200605</v>
      </c>
      <c r="AL822" s="7">
        <v>378375.05800000002</v>
      </c>
    </row>
    <row r="823" spans="1:49" x14ac:dyDescent="0.2">
      <c r="A823" t="s">
        <v>18</v>
      </c>
      <c r="B823">
        <v>3</v>
      </c>
      <c r="C823" t="s">
        <v>91</v>
      </c>
      <c r="D823" t="s">
        <v>92</v>
      </c>
      <c r="E823" t="s">
        <v>93</v>
      </c>
      <c r="F823" s="1">
        <v>1947377.311</v>
      </c>
      <c r="G823" s="1">
        <v>836675.10699999996</v>
      </c>
      <c r="H823" s="1">
        <v>1110702.203</v>
      </c>
      <c r="I823" s="7">
        <v>228497.878</v>
      </c>
      <c r="J823" s="7">
        <v>307739.82500000001</v>
      </c>
      <c r="K823" s="7">
        <v>305213.72899999999</v>
      </c>
      <c r="L823" s="7">
        <v>380586.59600000002</v>
      </c>
      <c r="M823" s="7">
        <v>295192.53200000001</v>
      </c>
      <c r="N823" s="7">
        <v>271325.04499999998</v>
      </c>
      <c r="O823" s="7">
        <v>158821.70600000001</v>
      </c>
      <c r="P823" s="7">
        <v>437672.46299999999</v>
      </c>
      <c r="Q823" s="7">
        <v>509973.66700000002</v>
      </c>
      <c r="R823" s="7">
        <v>232917.66</v>
      </c>
      <c r="S823" s="7">
        <v>89231.725000000006</v>
      </c>
      <c r="T823" s="7">
        <v>345433.83600000001</v>
      </c>
      <c r="U823" s="7">
        <v>312500.277</v>
      </c>
      <c r="V823" s="7">
        <v>19647.683000000001</v>
      </c>
      <c r="W823" s="7">
        <v>221830.652</v>
      </c>
      <c r="X823" s="7">
        <v>561110.44799999997</v>
      </c>
      <c r="Y823" s="7">
        <v>512335.12599999999</v>
      </c>
      <c r="Z823" s="7">
        <v>256850.31299999999</v>
      </c>
      <c r="AA823" s="7">
        <v>195949.913</v>
      </c>
      <c r="AB823" s="7">
        <v>199300.859</v>
      </c>
      <c r="AC823" s="7">
        <v>724958.28300000005</v>
      </c>
      <c r="AD823" s="7">
        <v>244534.291</v>
      </c>
      <c r="AE823" s="7">
        <v>397505.61599999998</v>
      </c>
      <c r="AF823" s="7">
        <v>386049.40899999999</v>
      </c>
      <c r="AG823" s="7">
        <v>194329.712</v>
      </c>
      <c r="AH823" s="7">
        <v>305994.37699999998</v>
      </c>
      <c r="AI823" s="7">
        <v>1047432.679</v>
      </c>
      <c r="AJ823" s="7">
        <v>47082.49</v>
      </c>
      <c r="AK823" s="7">
        <v>416181.97100000002</v>
      </c>
      <c r="AL823" s="7">
        <v>130685.79399999999</v>
      </c>
      <c r="AP823" s="9"/>
      <c r="AQ823" s="9"/>
      <c r="AR823" s="9"/>
      <c r="AS823" s="9"/>
      <c r="AT823" s="9"/>
      <c r="AU823" s="9"/>
      <c r="AV823" s="9"/>
      <c r="AW823" s="9"/>
    </row>
    <row r="824" spans="1:49" x14ac:dyDescent="0.2">
      <c r="A824" t="s">
        <v>18</v>
      </c>
      <c r="B824">
        <v>3</v>
      </c>
      <c r="C824" t="s">
        <v>91</v>
      </c>
      <c r="D824" t="s">
        <v>92</v>
      </c>
      <c r="E824" t="s">
        <v>94</v>
      </c>
      <c r="F824" s="1">
        <v>1703357.638</v>
      </c>
      <c r="G824" s="1">
        <v>772915.39199999999</v>
      </c>
      <c r="H824" s="1">
        <v>930442.24600000004</v>
      </c>
      <c r="I824" s="7">
        <v>184797.174</v>
      </c>
      <c r="J824" s="7">
        <v>190601.01500000001</v>
      </c>
      <c r="K824" s="7">
        <v>173038.18700000001</v>
      </c>
      <c r="L824" s="7">
        <v>280370.86</v>
      </c>
      <c r="M824" s="7">
        <v>277781.38099999999</v>
      </c>
      <c r="N824" s="7">
        <v>348906.33</v>
      </c>
      <c r="O824" s="7">
        <v>247862.693</v>
      </c>
      <c r="P824" s="7">
        <v>499008.11900000001</v>
      </c>
      <c r="Q824" s="7">
        <v>543019.299</v>
      </c>
      <c r="R824" s="7">
        <v>150792.416</v>
      </c>
      <c r="S824" s="7">
        <v>71910.759999999995</v>
      </c>
      <c r="T824" s="7">
        <v>264860.45</v>
      </c>
      <c r="U824" s="7">
        <v>153966.96400000001</v>
      </c>
      <c r="V824" s="7">
        <v>19799.629000000001</v>
      </c>
      <c r="W824" s="7">
        <v>173036.87599999999</v>
      </c>
      <c r="X824" s="7">
        <v>620952.43000000005</v>
      </c>
      <c r="Y824" s="7">
        <v>436522.36499999999</v>
      </c>
      <c r="Z824" s="7">
        <v>190827.66</v>
      </c>
      <c r="AA824" s="7">
        <v>115077.99099999999</v>
      </c>
      <c r="AB824" s="7">
        <v>166940.315</v>
      </c>
      <c r="AC824" s="7">
        <v>478906.98300000001</v>
      </c>
      <c r="AD824" s="7">
        <v>272919.34600000002</v>
      </c>
      <c r="AE824" s="7">
        <v>385322.31800000003</v>
      </c>
      <c r="AF824" s="7">
        <v>364795.88199999998</v>
      </c>
      <c r="AG824" s="7">
        <v>201413.109</v>
      </c>
      <c r="AH824" s="7">
        <v>203962.193</v>
      </c>
      <c r="AI824" s="7">
        <v>775416.88399999996</v>
      </c>
      <c r="AJ824" s="7">
        <v>38882.536999999997</v>
      </c>
      <c r="AK824" s="7">
        <v>581736.31799999997</v>
      </c>
      <c r="AL824" s="7">
        <v>103359.70600000001</v>
      </c>
      <c r="AP824" s="9"/>
      <c r="AQ824" s="10"/>
      <c r="AR824" s="10"/>
      <c r="AS824" s="10"/>
      <c r="AT824" s="10"/>
      <c r="AU824" s="10"/>
      <c r="AV824" s="10"/>
      <c r="AW824" s="10"/>
    </row>
    <row r="825" spans="1:49" x14ac:dyDescent="0.2">
      <c r="A825" t="s">
        <v>18</v>
      </c>
      <c r="B825">
        <v>3</v>
      </c>
      <c r="C825" t="s">
        <v>91</v>
      </c>
      <c r="D825" t="s">
        <v>92</v>
      </c>
      <c r="E825" t="s">
        <v>95</v>
      </c>
      <c r="F825" s="1">
        <v>942523.08600000001</v>
      </c>
      <c r="G825" s="1">
        <v>511296.77399999998</v>
      </c>
      <c r="H825" s="1">
        <v>431226.31099999999</v>
      </c>
      <c r="I825" s="7">
        <v>262374.40899999999</v>
      </c>
      <c r="J825" s="7">
        <v>250822.27299999999</v>
      </c>
      <c r="K825" s="7">
        <v>151857.15400000001</v>
      </c>
      <c r="L825" s="7">
        <v>130823.75</v>
      </c>
      <c r="M825" s="7">
        <v>82602.773000000001</v>
      </c>
      <c r="N825" s="7">
        <v>38951.055999999997</v>
      </c>
      <c r="O825" s="7">
        <v>25091.670999999998</v>
      </c>
      <c r="P825" s="7">
        <v>304257.82900000003</v>
      </c>
      <c r="Q825" s="7">
        <v>205914.408</v>
      </c>
      <c r="R825" s="7">
        <v>177299.16</v>
      </c>
      <c r="S825" s="7">
        <v>22819.381000000001</v>
      </c>
      <c r="T825" s="7">
        <v>95654.338000000003</v>
      </c>
      <c r="U825" s="7">
        <v>127784.651</v>
      </c>
      <c r="V825" s="7">
        <v>8793.3179999999993</v>
      </c>
      <c r="W825" s="7">
        <v>189239.003</v>
      </c>
      <c r="X825" s="7">
        <v>271992.95299999998</v>
      </c>
      <c r="Y825" s="7">
        <v>179527.71100000001</v>
      </c>
      <c r="Z825" s="7">
        <v>85792.611999999994</v>
      </c>
      <c r="AA825" s="7">
        <v>55437.652999999998</v>
      </c>
      <c r="AB825" s="7">
        <v>160533.15400000001</v>
      </c>
      <c r="AC825" s="7">
        <v>310196.266</v>
      </c>
      <c r="AD825" s="7">
        <v>108911.20299999999</v>
      </c>
      <c r="AE825" s="7">
        <v>187432.72399999999</v>
      </c>
      <c r="AF825" s="7">
        <v>218703.56299999999</v>
      </c>
      <c r="AG825" s="7">
        <v>117279.33100000001</v>
      </c>
      <c r="AH825" s="7">
        <v>283933.67499999999</v>
      </c>
      <c r="AI825" s="7">
        <v>448132.10800000001</v>
      </c>
      <c r="AJ825" s="7">
        <v>16100.734</v>
      </c>
      <c r="AK825" s="7">
        <v>82731.880999999994</v>
      </c>
      <c r="AL825" s="7">
        <v>111624.68799999999</v>
      </c>
      <c r="AP825" s="9"/>
      <c r="AQ825" s="10"/>
      <c r="AR825" s="10"/>
      <c r="AS825" s="10"/>
      <c r="AT825" s="10"/>
      <c r="AU825" s="10"/>
      <c r="AV825" s="10"/>
      <c r="AW825" s="10"/>
    </row>
    <row r="826" spans="1:49" x14ac:dyDescent="0.2">
      <c r="A826" t="s">
        <v>18</v>
      </c>
      <c r="B826">
        <v>3</v>
      </c>
      <c r="C826" t="s">
        <v>91</v>
      </c>
      <c r="D826" t="s">
        <v>92</v>
      </c>
      <c r="E826" t="s">
        <v>96</v>
      </c>
      <c r="F826" s="1">
        <v>1691735.1429999999</v>
      </c>
      <c r="G826" s="1">
        <v>918160.40399999998</v>
      </c>
      <c r="H826" s="1">
        <v>773574.73899999994</v>
      </c>
      <c r="I826" s="7">
        <v>260144.59599999999</v>
      </c>
      <c r="J826" s="7">
        <v>266741.54499999998</v>
      </c>
      <c r="K826" s="7">
        <v>274458.03600000002</v>
      </c>
      <c r="L826" s="7">
        <v>296185.359</v>
      </c>
      <c r="M826" s="7">
        <v>249643.02799999999</v>
      </c>
      <c r="N826" s="7">
        <v>186723.236</v>
      </c>
      <c r="O826" s="7">
        <v>157839.34400000001</v>
      </c>
      <c r="P826" s="7">
        <v>603574.55099999998</v>
      </c>
      <c r="Q826" s="7">
        <v>513103.04100000003</v>
      </c>
      <c r="R826" s="7">
        <v>173977.18100000001</v>
      </c>
      <c r="S826" s="7">
        <v>65111.087</v>
      </c>
      <c r="T826" s="7">
        <v>163968.25899999999</v>
      </c>
      <c r="U826" s="7">
        <v>150009.932</v>
      </c>
      <c r="V826" s="7">
        <v>21991.091</v>
      </c>
      <c r="W826" s="7">
        <v>247168.01300000001</v>
      </c>
      <c r="X826" s="7">
        <v>652648.147</v>
      </c>
      <c r="Y826" s="7">
        <v>358523.5</v>
      </c>
      <c r="Z826" s="7">
        <v>124540.06600000001</v>
      </c>
      <c r="AA826" s="7">
        <v>81465.947</v>
      </c>
      <c r="AB826" s="7">
        <v>227389.47</v>
      </c>
      <c r="AC826" s="7">
        <v>462559.34499999997</v>
      </c>
      <c r="AD826" s="7">
        <v>238512.85500000001</v>
      </c>
      <c r="AE826" s="7">
        <v>388020.55699999997</v>
      </c>
      <c r="AF826" s="7">
        <v>384343.88900000002</v>
      </c>
      <c r="AG826" s="7">
        <v>218298.497</v>
      </c>
      <c r="AH826" s="7">
        <v>275591.01400000002</v>
      </c>
      <c r="AI826" s="7">
        <v>796758.40800000005</v>
      </c>
      <c r="AJ826" s="7">
        <v>53854.858999999997</v>
      </c>
      <c r="AK826" s="7">
        <v>412987.304</v>
      </c>
      <c r="AL826" s="7">
        <v>152543.55799999999</v>
      </c>
      <c r="AP826" s="9"/>
      <c r="AQ826" s="10"/>
      <c r="AR826" s="10"/>
      <c r="AS826" s="10"/>
      <c r="AT826" s="10"/>
      <c r="AU826" s="10"/>
      <c r="AV826" s="10"/>
      <c r="AW826" s="10"/>
    </row>
    <row r="827" spans="1:49" x14ac:dyDescent="0.2">
      <c r="A827" t="s">
        <v>19</v>
      </c>
      <c r="B827">
        <v>4</v>
      </c>
      <c r="C827" t="s">
        <v>91</v>
      </c>
      <c r="D827" t="s">
        <v>92</v>
      </c>
      <c r="E827" t="s">
        <v>10</v>
      </c>
      <c r="F827" s="1">
        <v>4782008</v>
      </c>
      <c r="G827" s="1">
        <v>2364634</v>
      </c>
      <c r="H827" s="1">
        <v>2417374</v>
      </c>
      <c r="I827" s="7">
        <v>661553</v>
      </c>
      <c r="J827" s="7">
        <v>738351</v>
      </c>
      <c r="K827" s="7">
        <v>707647</v>
      </c>
      <c r="L827" s="7">
        <v>813374</v>
      </c>
      <c r="M827" s="7">
        <v>717761</v>
      </c>
      <c r="N827" s="7">
        <v>651938</v>
      </c>
      <c r="O827" s="7">
        <v>491384</v>
      </c>
      <c r="P827" s="7">
        <v>1360956.2479999999</v>
      </c>
      <c r="Q827" s="7">
        <v>1481756.247</v>
      </c>
      <c r="R827" s="7">
        <v>446177.50199999998</v>
      </c>
      <c r="S827" s="7">
        <v>195820.25099999999</v>
      </c>
      <c r="T827" s="7">
        <v>660466.38699999999</v>
      </c>
      <c r="U827" s="7">
        <v>567111.61300000001</v>
      </c>
      <c r="V827" s="7">
        <v>69719.751999999993</v>
      </c>
      <c r="W827" s="7">
        <v>644702.95700000005</v>
      </c>
      <c r="X827" s="7">
        <v>1629399</v>
      </c>
      <c r="Y827" s="7">
        <v>1120941</v>
      </c>
      <c r="Z827" s="7">
        <v>485395.22399999999</v>
      </c>
      <c r="AA827" s="7">
        <v>304025.77600000001</v>
      </c>
      <c r="AB827" s="7">
        <v>597544.04299999995</v>
      </c>
      <c r="AC827" s="7">
        <v>1391300.5919999999</v>
      </c>
      <c r="AD827" s="7">
        <v>681855.147</v>
      </c>
      <c r="AE827" s="7">
        <v>1071819.003</v>
      </c>
      <c r="AF827" s="7">
        <v>1162420.2709999999</v>
      </c>
      <c r="AG827" s="7">
        <v>474612.98700000002</v>
      </c>
      <c r="AH827" s="7">
        <v>727239.53700000001</v>
      </c>
      <c r="AI827" s="7">
        <v>2273025.6120000002</v>
      </c>
      <c r="AJ827" s="7">
        <v>159275.38800000001</v>
      </c>
      <c r="AK827" s="7">
        <v>1189047</v>
      </c>
      <c r="AL827" s="7">
        <v>433420.46299999999</v>
      </c>
      <c r="AP827" s="9"/>
      <c r="AQ827" s="10"/>
      <c r="AR827" s="10"/>
      <c r="AS827" s="10"/>
      <c r="AT827" s="10"/>
      <c r="AU827" s="10"/>
      <c r="AV827" s="10"/>
      <c r="AW827" s="10"/>
    </row>
    <row r="828" spans="1:49" x14ac:dyDescent="0.2">
      <c r="A828" t="s">
        <v>19</v>
      </c>
      <c r="B828">
        <v>4</v>
      </c>
      <c r="C828" t="s">
        <v>91</v>
      </c>
      <c r="D828" t="s">
        <v>92</v>
      </c>
      <c r="E828" t="s">
        <v>93</v>
      </c>
      <c r="F828" s="1">
        <v>1933478.493</v>
      </c>
      <c r="G828" s="1">
        <v>752717.70799999998</v>
      </c>
      <c r="H828" s="1">
        <v>1180760.7849999999</v>
      </c>
      <c r="I828" s="7">
        <v>224557.478</v>
      </c>
      <c r="J828" s="7">
        <v>333332.06599999999</v>
      </c>
      <c r="K828" s="7">
        <v>284672.3</v>
      </c>
      <c r="L828" s="7">
        <v>337505.408</v>
      </c>
      <c r="M828" s="7">
        <v>314524.12800000003</v>
      </c>
      <c r="N828" s="7">
        <v>272308.07699999999</v>
      </c>
      <c r="O828" s="7">
        <v>166579.03599999999</v>
      </c>
      <c r="P828" s="7">
        <v>355497.72600000002</v>
      </c>
      <c r="Q828" s="7">
        <v>576693.65099999995</v>
      </c>
      <c r="R828" s="7">
        <v>218177.53400000001</v>
      </c>
      <c r="S828" s="7">
        <v>71687.032999999996</v>
      </c>
      <c r="T828" s="7">
        <v>350957.43199999997</v>
      </c>
      <c r="U828" s="7">
        <v>339986.20400000003</v>
      </c>
      <c r="V828" s="7">
        <v>20478.912</v>
      </c>
      <c r="W828" s="7">
        <v>196132.32800000001</v>
      </c>
      <c r="X828" s="7">
        <v>562907.40300000005</v>
      </c>
      <c r="Y828" s="7">
        <v>445241.61599999998</v>
      </c>
      <c r="Z828" s="7">
        <v>253667.155</v>
      </c>
      <c r="AA828" s="7">
        <v>197287.14199999999</v>
      </c>
      <c r="AB828" s="7">
        <v>278242.84899999999</v>
      </c>
      <c r="AC828" s="7">
        <v>687704.93500000006</v>
      </c>
      <c r="AD828" s="7">
        <v>259404.201</v>
      </c>
      <c r="AE828" s="7">
        <v>400835.21</v>
      </c>
      <c r="AF828" s="7">
        <v>422068.51500000001</v>
      </c>
      <c r="AG828" s="7">
        <v>163465.633</v>
      </c>
      <c r="AH828" s="7">
        <v>290496.13199999998</v>
      </c>
      <c r="AI828" s="7">
        <v>1030098.355</v>
      </c>
      <c r="AJ828" s="7">
        <v>57850.284</v>
      </c>
      <c r="AK828" s="7">
        <v>410870.71799999999</v>
      </c>
      <c r="AL828" s="7">
        <v>144163.005</v>
      </c>
    </row>
    <row r="829" spans="1:49" x14ac:dyDescent="0.2">
      <c r="A829" t="s">
        <v>19</v>
      </c>
      <c r="B829">
        <v>4</v>
      </c>
      <c r="C829" t="s">
        <v>91</v>
      </c>
      <c r="D829" t="s">
        <v>92</v>
      </c>
      <c r="E829" t="s">
        <v>94</v>
      </c>
      <c r="F829" s="1">
        <v>1808142.72</v>
      </c>
      <c r="G829" s="1">
        <v>836998.99600000004</v>
      </c>
      <c r="H829" s="1">
        <v>971143.72400000005</v>
      </c>
      <c r="I829" s="7">
        <v>167458.57399999999</v>
      </c>
      <c r="J829" s="7">
        <v>218680.64499999999</v>
      </c>
      <c r="K829" s="7">
        <v>191520.75</v>
      </c>
      <c r="L829" s="7">
        <v>281513.96100000001</v>
      </c>
      <c r="M829" s="7">
        <v>324265.16800000001</v>
      </c>
      <c r="N829" s="7">
        <v>340849.04200000002</v>
      </c>
      <c r="O829" s="7">
        <v>283854.58100000001</v>
      </c>
      <c r="P829" s="7">
        <v>491567.37400000001</v>
      </c>
      <c r="Q829" s="7">
        <v>629577.94999999995</v>
      </c>
      <c r="R829" s="7">
        <v>156697.655</v>
      </c>
      <c r="S829" s="7">
        <v>75619.229000000007</v>
      </c>
      <c r="T829" s="7">
        <v>262525.54800000001</v>
      </c>
      <c r="U829" s="7">
        <v>167937.53099999999</v>
      </c>
      <c r="V829" s="7">
        <v>24217.432000000001</v>
      </c>
      <c r="W829" s="7">
        <v>172314.35800000001</v>
      </c>
      <c r="X829" s="7">
        <v>672363.32299999997</v>
      </c>
      <c r="Y829" s="7">
        <v>431452.28200000001</v>
      </c>
      <c r="Z829" s="7">
        <v>215593.68799999999</v>
      </c>
      <c r="AA829" s="7">
        <v>140929.391</v>
      </c>
      <c r="AB829" s="7">
        <v>175489.67800000001</v>
      </c>
      <c r="AC829" s="7">
        <v>478591.95899999997</v>
      </c>
      <c r="AD829" s="7">
        <v>271642.42</v>
      </c>
      <c r="AE829" s="7">
        <v>436086.15399999998</v>
      </c>
      <c r="AF829" s="7">
        <v>451566.32400000002</v>
      </c>
      <c r="AG829" s="7">
        <v>170255.864</v>
      </c>
      <c r="AH829" s="7">
        <v>197848.35500000001</v>
      </c>
      <c r="AI829" s="7">
        <v>821008.36</v>
      </c>
      <c r="AJ829" s="7">
        <v>51060.586000000003</v>
      </c>
      <c r="AK829" s="7">
        <v>628715.66200000001</v>
      </c>
      <c r="AL829" s="7">
        <v>109509.75599999999</v>
      </c>
    </row>
    <row r="830" spans="1:49" x14ac:dyDescent="0.2">
      <c r="A830" t="s">
        <v>19</v>
      </c>
      <c r="B830">
        <v>4</v>
      </c>
      <c r="C830" t="s">
        <v>91</v>
      </c>
      <c r="D830" t="s">
        <v>92</v>
      </c>
      <c r="E830" t="s">
        <v>95</v>
      </c>
      <c r="F830" s="1">
        <v>860432.39199999999</v>
      </c>
      <c r="G830" s="1">
        <v>547834.19200000004</v>
      </c>
      <c r="H830" s="1">
        <v>312598.2</v>
      </c>
      <c r="I830" s="7">
        <v>210518.72399999999</v>
      </c>
      <c r="J830" s="7">
        <v>214259.49100000001</v>
      </c>
      <c r="K830" s="7">
        <v>146332.23199999999</v>
      </c>
      <c r="L830" s="7">
        <v>134591.73499999999</v>
      </c>
      <c r="M830" s="7">
        <v>82435.082999999999</v>
      </c>
      <c r="N830" s="7">
        <v>52692.139000000003</v>
      </c>
      <c r="O830" s="7">
        <v>19602.988000000001</v>
      </c>
      <c r="P830" s="7">
        <v>233611.72399999999</v>
      </c>
      <c r="Q830" s="7">
        <v>230608.00200000001</v>
      </c>
      <c r="R830" s="7">
        <v>136071.40599999999</v>
      </c>
      <c r="S830" s="7">
        <v>37563.745000000003</v>
      </c>
      <c r="T830" s="7">
        <v>97278.47</v>
      </c>
      <c r="U830" s="7">
        <v>115223.389</v>
      </c>
      <c r="V830" s="7">
        <v>10075.656000000001</v>
      </c>
      <c r="W830" s="7">
        <v>156567.791</v>
      </c>
      <c r="X830" s="7">
        <v>279795.26699999999</v>
      </c>
      <c r="Y830" s="7">
        <v>158270.07800000001</v>
      </c>
      <c r="Z830" s="7">
        <v>61526.228999999999</v>
      </c>
      <c r="AA830" s="7">
        <v>47782.841</v>
      </c>
      <c r="AB830" s="7">
        <v>156490.18599999999</v>
      </c>
      <c r="AC830" s="7">
        <v>253816.647</v>
      </c>
      <c r="AD830" s="7">
        <v>112173.3</v>
      </c>
      <c r="AE830" s="7">
        <v>192192.351</v>
      </c>
      <c r="AF830" s="7">
        <v>222457.628</v>
      </c>
      <c r="AG830" s="7">
        <v>79792.466</v>
      </c>
      <c r="AH830" s="7">
        <v>238487.95199999999</v>
      </c>
      <c r="AI830" s="7">
        <v>404293.75300000003</v>
      </c>
      <c r="AJ830" s="7">
        <v>19272.138999999999</v>
      </c>
      <c r="AK830" s="7">
        <v>90612.275999999998</v>
      </c>
      <c r="AL830" s="7">
        <v>107766.27099999999</v>
      </c>
    </row>
    <row r="831" spans="1:49" x14ac:dyDescent="0.2">
      <c r="A831" t="s">
        <v>19</v>
      </c>
      <c r="B831">
        <v>4</v>
      </c>
      <c r="C831" t="s">
        <v>91</v>
      </c>
      <c r="D831" t="s">
        <v>92</v>
      </c>
      <c r="E831" t="s">
        <v>96</v>
      </c>
      <c r="F831" s="1">
        <v>1691897.46</v>
      </c>
      <c r="G831" s="1">
        <v>929447.13600000006</v>
      </c>
      <c r="H831" s="1">
        <v>762450.32499999995</v>
      </c>
      <c r="I831" s="7">
        <v>286902.41600000003</v>
      </c>
      <c r="J831" s="7">
        <v>262434.34100000001</v>
      </c>
      <c r="K831" s="7">
        <v>277325.38900000002</v>
      </c>
      <c r="L831" s="7">
        <v>302733.89899999998</v>
      </c>
      <c r="M831" s="7">
        <v>240986.304</v>
      </c>
      <c r="N831" s="7">
        <v>180923.43</v>
      </c>
      <c r="O831" s="7">
        <v>140591.68100000001</v>
      </c>
      <c r="P831" s="7">
        <v>602372.43000000005</v>
      </c>
      <c r="Q831" s="7">
        <v>515041.77100000001</v>
      </c>
      <c r="R831" s="7">
        <v>137064.79300000001</v>
      </c>
      <c r="S831" s="7">
        <v>71399.790999999997</v>
      </c>
      <c r="T831" s="7">
        <v>193094.247</v>
      </c>
      <c r="U831" s="7">
        <v>146147.82999999999</v>
      </c>
      <c r="V831" s="7">
        <v>26776.598999999998</v>
      </c>
      <c r="W831" s="7">
        <v>290591.435</v>
      </c>
      <c r="X831" s="7">
        <v>606570.98800000001</v>
      </c>
      <c r="Y831" s="7">
        <v>406639.55099999998</v>
      </c>
      <c r="Z831" s="7">
        <v>140209.674</v>
      </c>
      <c r="AA831" s="7">
        <v>54408.267999999996</v>
      </c>
      <c r="AB831" s="7">
        <v>193477.54399999999</v>
      </c>
      <c r="AC831" s="7">
        <v>454061.74099999998</v>
      </c>
      <c r="AD831" s="7">
        <v>228705.56700000001</v>
      </c>
      <c r="AE831" s="7">
        <v>378901.07199999999</v>
      </c>
      <c r="AF831" s="7">
        <v>435197.24900000001</v>
      </c>
      <c r="AG831" s="7">
        <v>195031.83</v>
      </c>
      <c r="AH831" s="7">
        <v>274487.42700000003</v>
      </c>
      <c r="AI831" s="7">
        <v>794371.14399999997</v>
      </c>
      <c r="AJ831" s="7">
        <v>65677.856</v>
      </c>
      <c r="AK831" s="7">
        <v>369793.85800000001</v>
      </c>
      <c r="AL831" s="7">
        <v>187567.17499999999</v>
      </c>
    </row>
    <row r="832" spans="1:49" x14ac:dyDescent="0.2">
      <c r="A832" t="s">
        <v>21</v>
      </c>
      <c r="B832">
        <v>1</v>
      </c>
      <c r="C832" t="s">
        <v>91</v>
      </c>
      <c r="D832" t="s">
        <v>92</v>
      </c>
      <c r="E832" t="s">
        <v>10</v>
      </c>
      <c r="F832" s="1">
        <v>4795211.2589999996</v>
      </c>
      <c r="G832" s="1">
        <v>2370964</v>
      </c>
      <c r="H832" s="1">
        <v>2424247.2590000001</v>
      </c>
      <c r="I832" s="7">
        <v>667187</v>
      </c>
      <c r="J832" s="7">
        <v>743513</v>
      </c>
      <c r="K832" s="7">
        <v>705645</v>
      </c>
      <c r="L832" s="7">
        <v>811349</v>
      </c>
      <c r="M832" s="7">
        <v>719923.25899999996</v>
      </c>
      <c r="N832" s="7">
        <v>651251</v>
      </c>
      <c r="O832" s="7">
        <v>496343</v>
      </c>
      <c r="P832" s="7">
        <v>1376803.7890000001</v>
      </c>
      <c r="Q832" s="7">
        <v>1479775.27</v>
      </c>
      <c r="R832" s="7">
        <v>433631.30800000002</v>
      </c>
      <c r="S832" s="7">
        <v>203117.42199999999</v>
      </c>
      <c r="T832" s="7">
        <v>645945.23199999996</v>
      </c>
      <c r="U832" s="7">
        <v>575286.027</v>
      </c>
      <c r="V832" s="7">
        <v>80652.210999999996</v>
      </c>
      <c r="W832" s="7">
        <v>678030.03</v>
      </c>
      <c r="X832" s="7">
        <v>1678625</v>
      </c>
      <c r="Y832" s="7">
        <v>1187917.2590000001</v>
      </c>
      <c r="Z832" s="7">
        <v>522636.20199999999</v>
      </c>
      <c r="AA832" s="7">
        <v>373333.79800000001</v>
      </c>
      <c r="AB832" s="7">
        <v>354668.97</v>
      </c>
      <c r="AC832" s="7">
        <v>1513457.977</v>
      </c>
      <c r="AD832" s="7">
        <v>655030.41799999995</v>
      </c>
      <c r="AE832" s="7">
        <v>1051254.26</v>
      </c>
      <c r="AF832" s="7">
        <v>1119562.882</v>
      </c>
      <c r="AG832" s="7">
        <v>455905.72100000002</v>
      </c>
      <c r="AH832" s="7">
        <v>694496.68799999997</v>
      </c>
      <c r="AI832" s="7">
        <v>2318572.4440000001</v>
      </c>
      <c r="AJ832" s="7">
        <v>151825.81599999999</v>
      </c>
      <c r="AK832" s="7">
        <v>1226192</v>
      </c>
      <c r="AL832" s="7">
        <v>404124.31199999998</v>
      </c>
    </row>
    <row r="833" spans="1:38" x14ac:dyDescent="0.2">
      <c r="A833" t="s">
        <v>21</v>
      </c>
      <c r="B833">
        <v>1</v>
      </c>
      <c r="C833" t="s">
        <v>91</v>
      </c>
      <c r="D833" t="s">
        <v>92</v>
      </c>
      <c r="E833" t="s">
        <v>93</v>
      </c>
      <c r="F833" s="1">
        <v>1977234.345</v>
      </c>
      <c r="G833" s="1">
        <v>799154.03500000003</v>
      </c>
      <c r="H833" s="1">
        <v>1178080.31</v>
      </c>
      <c r="I833" s="7">
        <v>262990.14600000001</v>
      </c>
      <c r="J833" s="7">
        <v>309899.37900000002</v>
      </c>
      <c r="K833" s="7">
        <v>281761.364</v>
      </c>
      <c r="L833" s="7">
        <v>361552.69</v>
      </c>
      <c r="M833" s="7">
        <v>307119.07199999999</v>
      </c>
      <c r="N833" s="7">
        <v>272612.60800000001</v>
      </c>
      <c r="O833" s="7">
        <v>181299.08799999999</v>
      </c>
      <c r="P833" s="7">
        <v>409180.61</v>
      </c>
      <c r="Q833" s="7">
        <v>549416.25300000003</v>
      </c>
      <c r="R833" s="7">
        <v>202264.67800000001</v>
      </c>
      <c r="S833" s="7">
        <v>80129.418000000005</v>
      </c>
      <c r="T833" s="7">
        <v>350822.24400000001</v>
      </c>
      <c r="U833" s="7">
        <v>362426.57199999999</v>
      </c>
      <c r="V833" s="7">
        <v>22994.569</v>
      </c>
      <c r="W833" s="7">
        <v>229636.54399999999</v>
      </c>
      <c r="X833" s="7">
        <v>585894.36</v>
      </c>
      <c r="Y833" s="7">
        <v>513363.06099999999</v>
      </c>
      <c r="Z833" s="7">
        <v>271687.13</v>
      </c>
      <c r="AA833" s="7">
        <v>222819.75399999999</v>
      </c>
      <c r="AB833" s="7">
        <v>153833.495</v>
      </c>
      <c r="AC833" s="7">
        <v>728369.152</v>
      </c>
      <c r="AD833" s="7">
        <v>264589.19400000002</v>
      </c>
      <c r="AE833" s="7">
        <v>418725.88900000002</v>
      </c>
      <c r="AF833" s="7">
        <v>416399.43099999998</v>
      </c>
      <c r="AG833" s="7">
        <v>149150.679</v>
      </c>
      <c r="AH833" s="7">
        <v>313694.73300000001</v>
      </c>
      <c r="AI833" s="7">
        <v>1032579.203</v>
      </c>
      <c r="AJ833" s="7">
        <v>57339.938999999998</v>
      </c>
      <c r="AK833" s="7">
        <v>442733.23300000001</v>
      </c>
      <c r="AL833" s="7">
        <v>130887.23699999999</v>
      </c>
    </row>
    <row r="834" spans="1:38" x14ac:dyDescent="0.2">
      <c r="A834" t="s">
        <v>21</v>
      </c>
      <c r="B834">
        <v>1</v>
      </c>
      <c r="C834" t="s">
        <v>91</v>
      </c>
      <c r="D834" t="s">
        <v>92</v>
      </c>
      <c r="E834" t="s">
        <v>94</v>
      </c>
      <c r="F834" s="1">
        <v>1765538.341</v>
      </c>
      <c r="G834" s="1">
        <v>812191.58</v>
      </c>
      <c r="H834" s="1">
        <v>953346.76</v>
      </c>
      <c r="I834" s="7">
        <v>170783.35200000001</v>
      </c>
      <c r="J834" s="7">
        <v>157142.726</v>
      </c>
      <c r="K834" s="7">
        <v>199076.74900000001</v>
      </c>
      <c r="L834" s="7">
        <v>291794.38</v>
      </c>
      <c r="M834" s="7">
        <v>325355.36300000001</v>
      </c>
      <c r="N834" s="7">
        <v>345749.13199999998</v>
      </c>
      <c r="O834" s="7">
        <v>275636.63900000002</v>
      </c>
      <c r="P834" s="7">
        <v>486888.408</v>
      </c>
      <c r="Q834" s="7">
        <v>646120.56799999997</v>
      </c>
      <c r="R834" s="7">
        <v>123406.908</v>
      </c>
      <c r="S834" s="7">
        <v>71404.732000000004</v>
      </c>
      <c r="T834" s="7">
        <v>267472.978</v>
      </c>
      <c r="U834" s="7">
        <v>145489.93</v>
      </c>
      <c r="V834" s="7">
        <v>24754.816999999999</v>
      </c>
      <c r="W834" s="7">
        <v>190515.894</v>
      </c>
      <c r="X834" s="7">
        <v>671138.07799999998</v>
      </c>
      <c r="Y834" s="7">
        <v>434965.35100000002</v>
      </c>
      <c r="Z834" s="7">
        <v>215055.89300000001</v>
      </c>
      <c r="AA834" s="7">
        <v>152413.64199999999</v>
      </c>
      <c r="AB834" s="7">
        <v>101449.482</v>
      </c>
      <c r="AC834" s="7">
        <v>491225.71299999999</v>
      </c>
      <c r="AD834" s="7">
        <v>249438.723</v>
      </c>
      <c r="AE834" s="7">
        <v>418715.00400000002</v>
      </c>
      <c r="AF834" s="7">
        <v>430982.05499999999</v>
      </c>
      <c r="AG834" s="7">
        <v>175176.845</v>
      </c>
      <c r="AH834" s="7">
        <v>160751.503</v>
      </c>
      <c r="AI834" s="7">
        <v>795849.07700000005</v>
      </c>
      <c r="AJ834" s="7">
        <v>49948.927000000003</v>
      </c>
      <c r="AK834" s="7">
        <v>643086.69700000004</v>
      </c>
      <c r="AL834" s="7">
        <v>115902.137</v>
      </c>
    </row>
    <row r="835" spans="1:38" x14ac:dyDescent="0.2">
      <c r="A835" t="s">
        <v>21</v>
      </c>
      <c r="B835">
        <v>1</v>
      </c>
      <c r="C835" t="s">
        <v>91</v>
      </c>
      <c r="D835" t="s">
        <v>92</v>
      </c>
      <c r="E835" t="s">
        <v>95</v>
      </c>
      <c r="F835" s="1">
        <v>982985.85900000005</v>
      </c>
      <c r="G835" s="1">
        <v>524626.00399999996</v>
      </c>
      <c r="H835" s="1">
        <v>458359.85499999998</v>
      </c>
      <c r="I835" s="7">
        <v>290793.94</v>
      </c>
      <c r="J835" s="7">
        <v>227301.655</v>
      </c>
      <c r="K835" s="7">
        <v>152370.802</v>
      </c>
      <c r="L835" s="7">
        <v>134641.53599999999</v>
      </c>
      <c r="M835" s="7">
        <v>98670.027000000002</v>
      </c>
      <c r="N835" s="7">
        <v>49695.55</v>
      </c>
      <c r="O835" s="7">
        <v>29512.35</v>
      </c>
      <c r="P835" s="7">
        <v>319095.58299999998</v>
      </c>
      <c r="Q835" s="7">
        <v>222089.91800000001</v>
      </c>
      <c r="R835" s="7">
        <v>147137.44</v>
      </c>
      <c r="S835" s="7">
        <v>32070.99</v>
      </c>
      <c r="T835" s="7">
        <v>102640.637</v>
      </c>
      <c r="U835" s="7">
        <v>134972.61799999999</v>
      </c>
      <c r="V835" s="7">
        <v>24978.672999999999</v>
      </c>
      <c r="W835" s="7">
        <v>222708.79</v>
      </c>
      <c r="X835" s="7">
        <v>308924.136</v>
      </c>
      <c r="Y835" s="7">
        <v>193285.57699999999</v>
      </c>
      <c r="Z835" s="7">
        <v>81518.006999999998</v>
      </c>
      <c r="AA835" s="7">
        <v>69570.092999999993</v>
      </c>
      <c r="AB835" s="7">
        <v>106979.257</v>
      </c>
      <c r="AC835" s="7">
        <v>314221.76500000001</v>
      </c>
      <c r="AD835" s="7">
        <v>131617.52900000001</v>
      </c>
      <c r="AE835" s="7">
        <v>219100.49799999999</v>
      </c>
      <c r="AF835" s="7">
        <v>233163.09</v>
      </c>
      <c r="AG835" s="7">
        <v>84882.975999999995</v>
      </c>
      <c r="AH835" s="7">
        <v>280614.62900000002</v>
      </c>
      <c r="AI835" s="7">
        <v>483383.745</v>
      </c>
      <c r="AJ835" s="7">
        <v>14568.098</v>
      </c>
      <c r="AK835" s="7">
        <v>87382.137000000002</v>
      </c>
      <c r="AL835" s="7">
        <v>117037.249</v>
      </c>
    </row>
    <row r="836" spans="1:38" x14ac:dyDescent="0.2">
      <c r="A836" t="s">
        <v>21</v>
      </c>
      <c r="B836">
        <v>1</v>
      </c>
      <c r="C836" t="s">
        <v>91</v>
      </c>
      <c r="D836" t="s">
        <v>92</v>
      </c>
      <c r="E836" t="s">
        <v>96</v>
      </c>
      <c r="F836" s="1">
        <v>1606989.99</v>
      </c>
      <c r="G836" s="1">
        <v>920039.30500000005</v>
      </c>
      <c r="H836" s="1">
        <v>686950.68500000006</v>
      </c>
      <c r="I836" s="7">
        <v>228490.34</v>
      </c>
      <c r="J836" s="7">
        <v>269773.36499999999</v>
      </c>
      <c r="K836" s="7">
        <v>293619.22200000001</v>
      </c>
      <c r="L836" s="7">
        <v>276309.71899999998</v>
      </c>
      <c r="M836" s="7">
        <v>214341.16200000001</v>
      </c>
      <c r="N836" s="7">
        <v>182515.01199999999</v>
      </c>
      <c r="O836" s="7">
        <v>141941.17000000001</v>
      </c>
      <c r="P836" s="7">
        <v>541356.25199999998</v>
      </c>
      <c r="Q836" s="7">
        <v>493371.01199999999</v>
      </c>
      <c r="R836" s="7">
        <v>153768.48699999999</v>
      </c>
      <c r="S836" s="7">
        <v>73458.841</v>
      </c>
      <c r="T836" s="7">
        <v>171727.86799999999</v>
      </c>
      <c r="U836" s="7">
        <v>143106.984</v>
      </c>
      <c r="V836" s="7">
        <v>30200.544000000002</v>
      </c>
      <c r="W836" s="7">
        <v>272468.16200000001</v>
      </c>
      <c r="X836" s="7">
        <v>585366.87699999998</v>
      </c>
      <c r="Y836" s="7">
        <v>409893.46100000001</v>
      </c>
      <c r="Z836" s="7">
        <v>145545.231</v>
      </c>
      <c r="AA836" s="7">
        <v>78782.918999999994</v>
      </c>
      <c r="AB836" s="7">
        <v>114933.34</v>
      </c>
      <c r="AC836" s="7">
        <v>493014.34</v>
      </c>
      <c r="AD836" s="7">
        <v>203233.709</v>
      </c>
      <c r="AE836" s="7">
        <v>327489.26400000002</v>
      </c>
      <c r="AF836" s="7">
        <v>403459.32400000002</v>
      </c>
      <c r="AG836" s="7">
        <v>179793.353</v>
      </c>
      <c r="AH836" s="7">
        <v>233429.209</v>
      </c>
      <c r="AI836" s="7">
        <v>783624.86699999997</v>
      </c>
      <c r="AJ836" s="7">
        <v>52961.197</v>
      </c>
      <c r="AK836" s="7">
        <v>376510.66499999998</v>
      </c>
      <c r="AL836" s="7">
        <v>160464.052</v>
      </c>
    </row>
    <row r="837" spans="1:38" x14ac:dyDescent="0.2">
      <c r="A837" t="s">
        <v>22</v>
      </c>
      <c r="B837">
        <v>2</v>
      </c>
      <c r="C837" t="s">
        <v>91</v>
      </c>
      <c r="D837" t="s">
        <v>92</v>
      </c>
      <c r="E837" t="s">
        <v>10</v>
      </c>
      <c r="F837" s="1">
        <v>4797430</v>
      </c>
      <c r="G837" s="1">
        <v>2371812</v>
      </c>
      <c r="H837" s="1">
        <v>2425618</v>
      </c>
      <c r="I837" s="7">
        <v>662150</v>
      </c>
      <c r="J837" s="7">
        <v>746663</v>
      </c>
      <c r="K837" s="7">
        <v>701866</v>
      </c>
      <c r="L837" s="7">
        <v>809381</v>
      </c>
      <c r="M837" s="7">
        <v>724205</v>
      </c>
      <c r="N837" s="7">
        <v>650191</v>
      </c>
      <c r="O837" s="7">
        <v>502974</v>
      </c>
      <c r="P837" s="7">
        <v>1389031.314</v>
      </c>
      <c r="Q837" s="7">
        <v>1409438.757</v>
      </c>
      <c r="R837" s="7">
        <v>454769.36599999998</v>
      </c>
      <c r="S837" s="7">
        <v>245264.87700000001</v>
      </c>
      <c r="T837" s="7">
        <v>681503.62</v>
      </c>
      <c r="U837" s="7">
        <v>535671.38</v>
      </c>
      <c r="V837" s="7">
        <v>81750.686000000002</v>
      </c>
      <c r="W837" s="7">
        <v>647126.61399999994</v>
      </c>
      <c r="X837" s="7">
        <v>1646972</v>
      </c>
      <c r="Y837" s="7">
        <v>1174502</v>
      </c>
      <c r="Z837" s="7">
        <v>526371.84299999999</v>
      </c>
      <c r="AA837" s="7">
        <v>361103.15700000001</v>
      </c>
      <c r="AB837" s="7">
        <v>441354.386</v>
      </c>
      <c r="AC837" s="7">
        <v>1351689.21</v>
      </c>
      <c r="AD837" s="7">
        <v>673687.17599999998</v>
      </c>
      <c r="AE837" s="7">
        <v>1054401.243</v>
      </c>
      <c r="AF837" s="7">
        <v>1162833.959</v>
      </c>
      <c r="AG837" s="7">
        <v>554818.41200000001</v>
      </c>
      <c r="AH837" s="7">
        <v>704926.71299999999</v>
      </c>
      <c r="AI837" s="7">
        <v>2324301.253</v>
      </c>
      <c r="AJ837" s="7">
        <v>143624.747</v>
      </c>
      <c r="AK837" s="7">
        <v>1214789</v>
      </c>
      <c r="AL837" s="7">
        <v>409788.28700000001</v>
      </c>
    </row>
    <row r="838" spans="1:38" x14ac:dyDescent="0.2">
      <c r="A838" t="s">
        <v>22</v>
      </c>
      <c r="B838">
        <v>2</v>
      </c>
      <c r="C838" t="s">
        <v>91</v>
      </c>
      <c r="D838" t="s">
        <v>92</v>
      </c>
      <c r="E838" t="s">
        <v>93</v>
      </c>
      <c r="F838" s="1">
        <v>1968883.2169999999</v>
      </c>
      <c r="G838" s="1">
        <v>861223.23300000001</v>
      </c>
      <c r="H838" s="1">
        <v>1107659.9839999999</v>
      </c>
      <c r="I838" s="7">
        <v>217177.22500000001</v>
      </c>
      <c r="J838" s="7">
        <v>358776.43099999998</v>
      </c>
      <c r="K838" s="7">
        <v>290723.36700000003</v>
      </c>
      <c r="L838" s="7">
        <v>372239.32500000001</v>
      </c>
      <c r="M838" s="7">
        <v>292814.11200000002</v>
      </c>
      <c r="N838" s="7">
        <v>274933.92099999997</v>
      </c>
      <c r="O838" s="7">
        <v>162218.83600000001</v>
      </c>
      <c r="P838" s="7">
        <v>352644.61800000002</v>
      </c>
      <c r="Q838" s="7">
        <v>555556.17000000004</v>
      </c>
      <c r="R838" s="7">
        <v>217411.07699999999</v>
      </c>
      <c r="S838" s="7">
        <v>113953.217</v>
      </c>
      <c r="T838" s="7">
        <v>377581.56900000002</v>
      </c>
      <c r="U838" s="7">
        <v>332228.33399999997</v>
      </c>
      <c r="V838" s="7">
        <v>19508.231</v>
      </c>
      <c r="W838" s="7">
        <v>223772.204</v>
      </c>
      <c r="X838" s="7">
        <v>544457.94900000002</v>
      </c>
      <c r="Y838" s="7">
        <v>514773.14399999997</v>
      </c>
      <c r="Z838" s="7">
        <v>277133.56699999998</v>
      </c>
      <c r="AA838" s="7">
        <v>203942.98699999999</v>
      </c>
      <c r="AB838" s="7">
        <v>204803.36600000001</v>
      </c>
      <c r="AC838" s="7">
        <v>661035.75199999998</v>
      </c>
      <c r="AD838" s="7">
        <v>249004.443</v>
      </c>
      <c r="AE838" s="7">
        <v>412245.86</v>
      </c>
      <c r="AF838" s="7">
        <v>461681.35800000001</v>
      </c>
      <c r="AG838" s="7">
        <v>184915.80300000001</v>
      </c>
      <c r="AH838" s="7">
        <v>279172.90100000001</v>
      </c>
      <c r="AI838" s="7">
        <v>1076072.8589999999</v>
      </c>
      <c r="AJ838" s="7">
        <v>54536.250999999997</v>
      </c>
      <c r="AK838" s="7">
        <v>432198.11800000002</v>
      </c>
      <c r="AL838" s="7">
        <v>126903.088</v>
      </c>
    </row>
    <row r="839" spans="1:38" x14ac:dyDescent="0.2">
      <c r="A839" t="s">
        <v>22</v>
      </c>
      <c r="B839">
        <v>2</v>
      </c>
      <c r="C839" t="s">
        <v>91</v>
      </c>
      <c r="D839" t="s">
        <v>92</v>
      </c>
      <c r="E839" t="s">
        <v>94</v>
      </c>
      <c r="F839" s="1">
        <v>1656986.889</v>
      </c>
      <c r="G839" s="1">
        <v>753608.84600000002</v>
      </c>
      <c r="H839" s="1">
        <v>903378.04299999995</v>
      </c>
      <c r="I839" s="7">
        <v>149145.72399999999</v>
      </c>
      <c r="J839" s="7">
        <v>188575.408</v>
      </c>
      <c r="K839" s="7">
        <v>167956.625</v>
      </c>
      <c r="L839" s="7">
        <v>269951.83799999999</v>
      </c>
      <c r="M839" s="7">
        <v>294135.96000000002</v>
      </c>
      <c r="N839" s="7">
        <v>330462.77100000001</v>
      </c>
      <c r="O839" s="7">
        <v>256758.56299999999</v>
      </c>
      <c r="P839" s="7">
        <v>410181.04399999999</v>
      </c>
      <c r="Q839" s="7">
        <v>564382.41500000004</v>
      </c>
      <c r="R839" s="7">
        <v>138216.95300000001</v>
      </c>
      <c r="S839" s="7">
        <v>84671.721999999994</v>
      </c>
      <c r="T839" s="7">
        <v>269637.01899999997</v>
      </c>
      <c r="U839" s="7">
        <v>164483.223</v>
      </c>
      <c r="V839" s="7">
        <v>25414.512999999999</v>
      </c>
      <c r="W839" s="7">
        <v>185168.72500000001</v>
      </c>
      <c r="X839" s="7">
        <v>632051.804</v>
      </c>
      <c r="Y839" s="7">
        <v>401312.91</v>
      </c>
      <c r="Z839" s="7">
        <v>188830.921</v>
      </c>
      <c r="AA839" s="7">
        <v>137675.622</v>
      </c>
      <c r="AB839" s="7">
        <v>111946.906</v>
      </c>
      <c r="AC839" s="7">
        <v>433192.35499999998</v>
      </c>
      <c r="AD839" s="7">
        <v>238445.83799999999</v>
      </c>
      <c r="AE839" s="7">
        <v>386485.86499999999</v>
      </c>
      <c r="AF839" s="7">
        <v>420695.533</v>
      </c>
      <c r="AG839" s="7">
        <v>178167.29800000001</v>
      </c>
      <c r="AH839" s="7">
        <v>148390.101</v>
      </c>
      <c r="AI839" s="7">
        <v>749764.17799999996</v>
      </c>
      <c r="AJ839" s="7">
        <v>48449.309000000001</v>
      </c>
      <c r="AK839" s="7">
        <v>588098.929</v>
      </c>
      <c r="AL839" s="7">
        <v>122284.371</v>
      </c>
    </row>
    <row r="840" spans="1:38" x14ac:dyDescent="0.2">
      <c r="A840" t="s">
        <v>22</v>
      </c>
      <c r="B840">
        <v>2</v>
      </c>
      <c r="C840" t="s">
        <v>91</v>
      </c>
      <c r="D840" t="s">
        <v>92</v>
      </c>
      <c r="E840" t="s">
        <v>95</v>
      </c>
      <c r="F840" s="1">
        <v>937032.96499999997</v>
      </c>
      <c r="G840" s="1">
        <v>512318.94900000002</v>
      </c>
      <c r="H840" s="1">
        <v>424714.016</v>
      </c>
      <c r="I840" s="7">
        <v>244555.693</v>
      </c>
      <c r="J840" s="7">
        <v>261403.04300000001</v>
      </c>
      <c r="K840" s="7">
        <v>131734.66</v>
      </c>
      <c r="L840" s="7">
        <v>147323.61799999999</v>
      </c>
      <c r="M840" s="7">
        <v>73249.039999999994</v>
      </c>
      <c r="N840" s="7">
        <v>50748.472999999998</v>
      </c>
      <c r="O840" s="7">
        <v>28018.437999999998</v>
      </c>
      <c r="P840" s="7">
        <v>281286.63699999999</v>
      </c>
      <c r="Q840" s="7">
        <v>205947.66099999999</v>
      </c>
      <c r="R840" s="7">
        <v>132409.50099999999</v>
      </c>
      <c r="S840" s="7">
        <v>53081.427000000003</v>
      </c>
      <c r="T840" s="7">
        <v>134889.33900000001</v>
      </c>
      <c r="U840" s="7">
        <v>114284.357</v>
      </c>
      <c r="V840" s="7">
        <v>15134.043</v>
      </c>
      <c r="W840" s="7">
        <v>186405.87700000001</v>
      </c>
      <c r="X840" s="7">
        <v>294875.66800000001</v>
      </c>
      <c r="Y840" s="7">
        <v>199357.644</v>
      </c>
      <c r="Z840" s="7">
        <v>68163.653999999995</v>
      </c>
      <c r="AA840" s="7">
        <v>51881.552000000003</v>
      </c>
      <c r="AB840" s="7">
        <v>136348.57</v>
      </c>
      <c r="AC840" s="7">
        <v>282817.511</v>
      </c>
      <c r="AD840" s="7">
        <v>125224.68700000001</v>
      </c>
      <c r="AE840" s="7">
        <v>201193.93700000001</v>
      </c>
      <c r="AF840" s="7">
        <v>229985.02100000001</v>
      </c>
      <c r="AG840" s="7">
        <v>97811.81</v>
      </c>
      <c r="AH840" s="7">
        <v>261030.78899999999</v>
      </c>
      <c r="AI840" s="7">
        <v>468786.80099999998</v>
      </c>
      <c r="AJ840" s="7">
        <v>24577.902999999998</v>
      </c>
      <c r="AK840" s="7">
        <v>80529.119999999995</v>
      </c>
      <c r="AL840" s="7">
        <v>102108.351</v>
      </c>
    </row>
    <row r="841" spans="1:38" x14ac:dyDescent="0.2">
      <c r="A841" t="s">
        <v>22</v>
      </c>
      <c r="B841">
        <v>2</v>
      </c>
      <c r="C841" t="s">
        <v>91</v>
      </c>
      <c r="D841" t="s">
        <v>92</v>
      </c>
      <c r="E841" t="s">
        <v>96</v>
      </c>
      <c r="F841" s="1">
        <v>1720912.9</v>
      </c>
      <c r="G841" s="1">
        <v>945337.99600000004</v>
      </c>
      <c r="H841" s="1">
        <v>775574.90399999998</v>
      </c>
      <c r="I841" s="7">
        <v>271567.174</v>
      </c>
      <c r="J841" s="7">
        <v>237256.15599999999</v>
      </c>
      <c r="K841" s="7">
        <v>284660.36499999999</v>
      </c>
      <c r="L841" s="7">
        <v>289040.79399999999</v>
      </c>
      <c r="M841" s="7">
        <v>268358.34299999999</v>
      </c>
      <c r="N841" s="7">
        <v>190845.11900000001</v>
      </c>
      <c r="O841" s="7">
        <v>179184.95</v>
      </c>
      <c r="P841" s="7">
        <v>662511.27899999998</v>
      </c>
      <c r="Q841" s="7">
        <v>488962.13400000002</v>
      </c>
      <c r="R841" s="7">
        <v>138452.364</v>
      </c>
      <c r="S841" s="7">
        <v>83196.025999999998</v>
      </c>
      <c r="T841" s="7">
        <v>174539.052</v>
      </c>
      <c r="U841" s="7">
        <v>135206.64199999999</v>
      </c>
      <c r="V841" s="7">
        <v>38045.404000000002</v>
      </c>
      <c r="W841" s="7">
        <v>250370.93700000001</v>
      </c>
      <c r="X841" s="7">
        <v>630525.84699999995</v>
      </c>
      <c r="Y841" s="7">
        <v>414296.92200000002</v>
      </c>
      <c r="Z841" s="7">
        <v>164469.76300000001</v>
      </c>
      <c r="AA841" s="7">
        <v>101580.243</v>
      </c>
      <c r="AB841" s="7">
        <v>159669.18799999999</v>
      </c>
      <c r="AC841" s="7">
        <v>422889.36599999998</v>
      </c>
      <c r="AD841" s="7">
        <v>252093.15299999999</v>
      </c>
      <c r="AE841" s="7">
        <v>395790.39399999997</v>
      </c>
      <c r="AF841" s="7">
        <v>411789.83199999999</v>
      </c>
      <c r="AG841" s="7">
        <v>238350.155</v>
      </c>
      <c r="AH841" s="7">
        <v>271804.84000000003</v>
      </c>
      <c r="AI841" s="7">
        <v>794730.90700000001</v>
      </c>
      <c r="AJ841" s="7">
        <v>55548.517999999996</v>
      </c>
      <c r="AK841" s="7">
        <v>423549.761</v>
      </c>
      <c r="AL841" s="7">
        <v>175278.87299999999</v>
      </c>
    </row>
    <row r="842" spans="1:38" x14ac:dyDescent="0.2">
      <c r="A842" t="s">
        <v>23</v>
      </c>
      <c r="B842">
        <v>3</v>
      </c>
      <c r="C842" t="s">
        <v>91</v>
      </c>
      <c r="D842" t="s">
        <v>92</v>
      </c>
      <c r="E842" t="s">
        <v>10</v>
      </c>
      <c r="F842" s="1">
        <v>4805233</v>
      </c>
      <c r="G842" s="1">
        <v>2375268</v>
      </c>
      <c r="H842" s="1">
        <v>2429965</v>
      </c>
      <c r="I842" s="7">
        <v>661222</v>
      </c>
      <c r="J842" s="7">
        <v>751593</v>
      </c>
      <c r="K842" s="7">
        <v>698988</v>
      </c>
      <c r="L842" s="7">
        <v>808064</v>
      </c>
      <c r="M842" s="7">
        <v>726976</v>
      </c>
      <c r="N842" s="7">
        <v>649452</v>
      </c>
      <c r="O842" s="7">
        <v>508938</v>
      </c>
      <c r="P842" s="7">
        <v>1367754.442</v>
      </c>
      <c r="Q842" s="7">
        <v>1433224.828</v>
      </c>
      <c r="R842" s="7">
        <v>426671.59600000002</v>
      </c>
      <c r="S842" s="7">
        <v>242850.576</v>
      </c>
      <c r="T842" s="7">
        <v>668155.66</v>
      </c>
      <c r="U842" s="7">
        <v>544917.34</v>
      </c>
      <c r="V842" s="7">
        <v>121658.558</v>
      </c>
      <c r="W842" s="7">
        <v>598513.23699999996</v>
      </c>
      <c r="X842" s="7">
        <v>1615875</v>
      </c>
      <c r="Y842" s="7">
        <v>1160559</v>
      </c>
      <c r="Z842" s="7">
        <v>527343.88399999996</v>
      </c>
      <c r="AA842" s="7">
        <v>351755.11599999998</v>
      </c>
      <c r="AB842" s="7">
        <v>551186.76300000004</v>
      </c>
      <c r="AC842" s="7">
        <v>1372663.0390000001</v>
      </c>
      <c r="AD842" s="7">
        <v>697983.56200000003</v>
      </c>
      <c r="AE842" s="7">
        <v>1122811.3489999999</v>
      </c>
      <c r="AF842" s="7">
        <v>1081749.95</v>
      </c>
      <c r="AG842" s="7">
        <v>530025.1</v>
      </c>
      <c r="AH842" s="7">
        <v>719637.728</v>
      </c>
      <c r="AI842" s="7">
        <v>2312025.66</v>
      </c>
      <c r="AJ842" s="7">
        <v>152679.34</v>
      </c>
      <c r="AK842" s="7">
        <v>1202146</v>
      </c>
      <c r="AL842" s="7">
        <v>418744.272</v>
      </c>
    </row>
    <row r="843" spans="1:38" x14ac:dyDescent="0.2">
      <c r="A843" t="s">
        <v>23</v>
      </c>
      <c r="B843">
        <v>3</v>
      </c>
      <c r="C843" t="s">
        <v>91</v>
      </c>
      <c r="D843" t="s">
        <v>92</v>
      </c>
      <c r="E843" t="s">
        <v>93</v>
      </c>
      <c r="F843" s="1">
        <v>1862296.422</v>
      </c>
      <c r="G843" s="1">
        <v>776447.54399999999</v>
      </c>
      <c r="H843" s="1">
        <v>1085848.878</v>
      </c>
      <c r="I843" s="7">
        <v>214777.06899999999</v>
      </c>
      <c r="J843" s="7">
        <v>321682.64799999999</v>
      </c>
      <c r="K843" s="7">
        <v>270004.64399999997</v>
      </c>
      <c r="L843" s="7">
        <v>363459.45799999998</v>
      </c>
      <c r="M843" s="7">
        <v>292593.97499999998</v>
      </c>
      <c r="N843" s="7">
        <v>241830.97</v>
      </c>
      <c r="O843" s="7">
        <v>157947.65700000001</v>
      </c>
      <c r="P843" s="7">
        <v>356745.56400000001</v>
      </c>
      <c r="Q843" s="7">
        <v>503719.00599999999</v>
      </c>
      <c r="R843" s="7">
        <v>192197.22700000001</v>
      </c>
      <c r="S843" s="7">
        <v>108985.02899999999</v>
      </c>
      <c r="T843" s="7">
        <v>358840.77</v>
      </c>
      <c r="U843" s="7">
        <v>309650.76699999999</v>
      </c>
      <c r="V843" s="7">
        <v>32158.059000000001</v>
      </c>
      <c r="W843" s="7">
        <v>190957.60500000001</v>
      </c>
      <c r="X843" s="7">
        <v>493349.45699999999</v>
      </c>
      <c r="Y843" s="7">
        <v>473096.81199999998</v>
      </c>
      <c r="Z843" s="7">
        <v>272850.446</v>
      </c>
      <c r="AA843" s="7">
        <v>187357.12599999999</v>
      </c>
      <c r="AB843" s="7">
        <v>244684.976</v>
      </c>
      <c r="AC843" s="7">
        <v>671956.14</v>
      </c>
      <c r="AD843" s="7">
        <v>245914.253</v>
      </c>
      <c r="AE843" s="7">
        <v>360700.31599999999</v>
      </c>
      <c r="AF843" s="7">
        <v>419763.625</v>
      </c>
      <c r="AG843" s="7">
        <v>163962.08799999999</v>
      </c>
      <c r="AH843" s="7">
        <v>270235.68699999998</v>
      </c>
      <c r="AI843" s="7">
        <v>1022712.084</v>
      </c>
      <c r="AJ843" s="7">
        <v>61722.381999999998</v>
      </c>
      <c r="AK843" s="7">
        <v>382759.90600000002</v>
      </c>
      <c r="AL843" s="7">
        <v>124866.364</v>
      </c>
    </row>
    <row r="844" spans="1:38" x14ac:dyDescent="0.2">
      <c r="A844" t="s">
        <v>23</v>
      </c>
      <c r="B844">
        <v>3</v>
      </c>
      <c r="C844" t="s">
        <v>91</v>
      </c>
      <c r="D844" t="s">
        <v>92</v>
      </c>
      <c r="E844" t="s">
        <v>94</v>
      </c>
      <c r="F844" s="1">
        <v>1791467.2409999999</v>
      </c>
      <c r="G844" s="1">
        <v>874125.27300000004</v>
      </c>
      <c r="H844" s="1">
        <v>917341.96799999999</v>
      </c>
      <c r="I844" s="7">
        <v>159752.821</v>
      </c>
      <c r="J844" s="7">
        <v>217508.06</v>
      </c>
      <c r="K844" s="7">
        <v>171821.041</v>
      </c>
      <c r="L844" s="7">
        <v>280483.73800000001</v>
      </c>
      <c r="M844" s="7">
        <v>318834.39299999998</v>
      </c>
      <c r="N844" s="7">
        <v>337486.20600000001</v>
      </c>
      <c r="O844" s="7">
        <v>305580.98200000002</v>
      </c>
      <c r="P844" s="7">
        <v>510779.62099999998</v>
      </c>
      <c r="Q844" s="7">
        <v>593629.46</v>
      </c>
      <c r="R844" s="7">
        <v>147398.47700000001</v>
      </c>
      <c r="S844" s="7">
        <v>100387.546</v>
      </c>
      <c r="T844" s="7">
        <v>256930.802</v>
      </c>
      <c r="U844" s="7">
        <v>147289.52299999999</v>
      </c>
      <c r="V844" s="7">
        <v>35051.813000000002</v>
      </c>
      <c r="W844" s="7">
        <v>182327.93100000001</v>
      </c>
      <c r="X844" s="7">
        <v>657288.74800000002</v>
      </c>
      <c r="Y844" s="7">
        <v>454201.26299999998</v>
      </c>
      <c r="Z844" s="7">
        <v>211628.41800000001</v>
      </c>
      <c r="AA844" s="7">
        <v>135044.72700000001</v>
      </c>
      <c r="AB844" s="7">
        <v>150976.15400000001</v>
      </c>
      <c r="AC844" s="7">
        <v>488623.92499999999</v>
      </c>
      <c r="AD844" s="7">
        <v>277712.277</v>
      </c>
      <c r="AE844" s="7">
        <v>397684.50199999998</v>
      </c>
      <c r="AF844" s="7">
        <v>419401.22600000002</v>
      </c>
      <c r="AG844" s="7">
        <v>208045.31099999999</v>
      </c>
      <c r="AH844" s="7">
        <v>179317.764</v>
      </c>
      <c r="AI844" s="7">
        <v>795836.27899999998</v>
      </c>
      <c r="AJ844" s="7">
        <v>44392.434999999998</v>
      </c>
      <c r="AK844" s="7">
        <v>643511.59100000001</v>
      </c>
      <c r="AL844" s="7">
        <v>128409.17200000001</v>
      </c>
    </row>
    <row r="845" spans="1:38" x14ac:dyDescent="0.2">
      <c r="A845" t="s">
        <v>23</v>
      </c>
      <c r="B845">
        <v>3</v>
      </c>
      <c r="C845" t="s">
        <v>91</v>
      </c>
      <c r="D845" t="s">
        <v>92</v>
      </c>
      <c r="E845" t="s">
        <v>95</v>
      </c>
      <c r="F845" s="1">
        <v>1084522.97</v>
      </c>
      <c r="G845" s="1">
        <v>607895.82999999996</v>
      </c>
      <c r="H845" s="1">
        <v>476627.14</v>
      </c>
      <c r="I845" s="7">
        <v>282657.40899999999</v>
      </c>
      <c r="J845" s="7">
        <v>247317.99299999999</v>
      </c>
      <c r="K845" s="7">
        <v>196597.4</v>
      </c>
      <c r="L845" s="7">
        <v>155265.91899999999</v>
      </c>
      <c r="M845" s="7">
        <v>110836.496</v>
      </c>
      <c r="N845" s="7">
        <v>58899.675000000003</v>
      </c>
      <c r="O845" s="7">
        <v>32948.076999999997</v>
      </c>
      <c r="P845" s="7">
        <v>327021.27</v>
      </c>
      <c r="Q845" s="7">
        <v>281817.21299999999</v>
      </c>
      <c r="R845" s="7">
        <v>133409.09299999999</v>
      </c>
      <c r="S845" s="7">
        <v>62894.283000000003</v>
      </c>
      <c r="T845" s="7">
        <v>144525.20800000001</v>
      </c>
      <c r="U845" s="7">
        <v>106598.36500000001</v>
      </c>
      <c r="V845" s="7">
        <v>28257.539000000001</v>
      </c>
      <c r="W845" s="7">
        <v>190357.34299999999</v>
      </c>
      <c r="X845" s="7">
        <v>319571.217</v>
      </c>
      <c r="Y845" s="7">
        <v>250279.02299999999</v>
      </c>
      <c r="Z845" s="7">
        <v>108632.36199999999</v>
      </c>
      <c r="AA845" s="7">
        <v>54854.207999999999</v>
      </c>
      <c r="AB845" s="7">
        <v>160828.81599999999</v>
      </c>
      <c r="AC845" s="7">
        <v>312978.91600000003</v>
      </c>
      <c r="AD845" s="7">
        <v>138072.81299999999</v>
      </c>
      <c r="AE845" s="7">
        <v>230457.05</v>
      </c>
      <c r="AF845" s="7">
        <v>272215.44799999997</v>
      </c>
      <c r="AG845" s="7">
        <v>130798.743</v>
      </c>
      <c r="AH845" s="7">
        <v>287857.15000000002</v>
      </c>
      <c r="AI845" s="7">
        <v>550295.13600000006</v>
      </c>
      <c r="AJ845" s="7">
        <v>16134.703</v>
      </c>
      <c r="AK845" s="7">
        <v>96731.096000000005</v>
      </c>
      <c r="AL845" s="7">
        <v>133504.88500000001</v>
      </c>
    </row>
    <row r="846" spans="1:38" x14ac:dyDescent="0.2">
      <c r="A846" t="s">
        <v>23</v>
      </c>
      <c r="B846">
        <v>3</v>
      </c>
      <c r="C846" t="s">
        <v>91</v>
      </c>
      <c r="D846" t="s">
        <v>92</v>
      </c>
      <c r="E846" t="s">
        <v>96</v>
      </c>
      <c r="F846" s="1">
        <v>1744816.692</v>
      </c>
      <c r="G846" s="1">
        <v>944297.34699999995</v>
      </c>
      <c r="H846" s="1">
        <v>800519.34499999997</v>
      </c>
      <c r="I846" s="7">
        <v>283332.05499999999</v>
      </c>
      <c r="J846" s="7">
        <v>289748.26500000001</v>
      </c>
      <c r="K846" s="7">
        <v>298506.27100000001</v>
      </c>
      <c r="L846" s="7">
        <v>277528.745</v>
      </c>
      <c r="M846" s="7">
        <v>250671.625</v>
      </c>
      <c r="N846" s="7">
        <v>202699.74799999999</v>
      </c>
      <c r="O846" s="7">
        <v>142329.98300000001</v>
      </c>
      <c r="P846" s="7">
        <v>581872.13300000003</v>
      </c>
      <c r="Q846" s="7">
        <v>528039.20499999996</v>
      </c>
      <c r="R846" s="7">
        <v>153457.06400000001</v>
      </c>
      <c r="S846" s="7">
        <v>72659.066999999995</v>
      </c>
      <c r="T846" s="7">
        <v>182731.48699999999</v>
      </c>
      <c r="U846" s="7">
        <v>176781.304</v>
      </c>
      <c r="V846" s="7">
        <v>49276.430999999997</v>
      </c>
      <c r="W846" s="7">
        <v>247951.82</v>
      </c>
      <c r="X846" s="7">
        <v>633435.06999999995</v>
      </c>
      <c r="Y846" s="7">
        <v>412628.902</v>
      </c>
      <c r="Z846" s="7">
        <v>142938.34099999999</v>
      </c>
      <c r="AA846" s="7">
        <v>104486.814</v>
      </c>
      <c r="AB846" s="7">
        <v>203375.74400000001</v>
      </c>
      <c r="AC846" s="7">
        <v>418619.02799999999</v>
      </c>
      <c r="AD846" s="7">
        <v>267028.74699999997</v>
      </c>
      <c r="AE846" s="7">
        <v>466958.45899999997</v>
      </c>
      <c r="AF846" s="7">
        <v>381994.56800000003</v>
      </c>
      <c r="AG846" s="7">
        <v>210215.89</v>
      </c>
      <c r="AH846" s="7">
        <v>291368.63299999997</v>
      </c>
      <c r="AI846" s="7">
        <v>816453.86499999999</v>
      </c>
      <c r="AJ846" s="7">
        <v>64361.326999999997</v>
      </c>
      <c r="AK846" s="7">
        <v>406388.26500000001</v>
      </c>
      <c r="AL846" s="7">
        <v>166244.60200000001</v>
      </c>
    </row>
    <row r="847" spans="1:38" x14ac:dyDescent="0.2">
      <c r="A847" t="s">
        <v>24</v>
      </c>
      <c r="B847">
        <v>4</v>
      </c>
      <c r="C847" t="s">
        <v>91</v>
      </c>
      <c r="D847" t="s">
        <v>92</v>
      </c>
      <c r="E847" t="s">
        <v>10</v>
      </c>
      <c r="F847" s="1">
        <v>4810540</v>
      </c>
      <c r="G847" s="1">
        <v>2378863</v>
      </c>
      <c r="H847" s="1">
        <v>2431677</v>
      </c>
      <c r="I847" s="7">
        <v>656817</v>
      </c>
      <c r="J847" s="7">
        <v>756213</v>
      </c>
      <c r="K847" s="7">
        <v>696621</v>
      </c>
      <c r="L847" s="7">
        <v>806736</v>
      </c>
      <c r="M847" s="7">
        <v>730857</v>
      </c>
      <c r="N847" s="7">
        <v>647867</v>
      </c>
      <c r="O847" s="7">
        <v>515429</v>
      </c>
      <c r="P847" s="7">
        <v>1313177.9890000001</v>
      </c>
      <c r="Q847" s="7">
        <v>1488358.6370000001</v>
      </c>
      <c r="R847" s="7">
        <v>430671.30099999998</v>
      </c>
      <c r="S847" s="7">
        <v>217806.06099999999</v>
      </c>
      <c r="T847" s="7">
        <v>674251.84400000004</v>
      </c>
      <c r="U847" s="7">
        <v>593465.15599999996</v>
      </c>
      <c r="V847" s="7">
        <v>92809.010999999999</v>
      </c>
      <c r="W847" s="7">
        <v>637124.93799999997</v>
      </c>
      <c r="X847" s="7">
        <v>1589818</v>
      </c>
      <c r="Y847" s="7">
        <v>1149989</v>
      </c>
      <c r="Z847" s="7">
        <v>530649.272</v>
      </c>
      <c r="AA847" s="7">
        <v>342201.728</v>
      </c>
      <c r="AB847" s="7">
        <v>560757.06200000003</v>
      </c>
      <c r="AC847" s="7">
        <v>1415330.2560000001</v>
      </c>
      <c r="AD847" s="7">
        <v>674854.86399999994</v>
      </c>
      <c r="AE847" s="7">
        <v>1131261.2919999999</v>
      </c>
      <c r="AF847" s="7">
        <v>1073887.2760000001</v>
      </c>
      <c r="AG847" s="7">
        <v>515206.31199999998</v>
      </c>
      <c r="AH847" s="7">
        <v>683599.46400000004</v>
      </c>
      <c r="AI847" s="7">
        <v>2292675.8319999999</v>
      </c>
      <c r="AJ847" s="7">
        <v>169556.16800000001</v>
      </c>
      <c r="AK847" s="7">
        <v>1190589</v>
      </c>
      <c r="AL847" s="7">
        <v>474119.53600000002</v>
      </c>
    </row>
    <row r="848" spans="1:38" x14ac:dyDescent="0.2">
      <c r="A848" t="s">
        <v>24</v>
      </c>
      <c r="B848">
        <v>4</v>
      </c>
      <c r="C848" t="s">
        <v>91</v>
      </c>
      <c r="D848" t="s">
        <v>92</v>
      </c>
      <c r="E848" t="s">
        <v>93</v>
      </c>
      <c r="F848" s="1">
        <v>1867087.7220000001</v>
      </c>
      <c r="G848" s="1">
        <v>753146.25199999998</v>
      </c>
      <c r="H848" s="1">
        <v>1113941.4709999999</v>
      </c>
      <c r="I848" s="7">
        <v>233988.77799999999</v>
      </c>
      <c r="J848" s="7">
        <v>349213.86300000001</v>
      </c>
      <c r="K848" s="7">
        <v>264833.61900000001</v>
      </c>
      <c r="L848" s="7">
        <v>348880.179</v>
      </c>
      <c r="M848" s="7">
        <v>288479.45799999998</v>
      </c>
      <c r="N848" s="7">
        <v>226937.601</v>
      </c>
      <c r="O848" s="7">
        <v>154754.22500000001</v>
      </c>
      <c r="P848" s="7">
        <v>330598.17</v>
      </c>
      <c r="Q848" s="7">
        <v>508971.00699999998</v>
      </c>
      <c r="R848" s="7">
        <v>186712.71599999999</v>
      </c>
      <c r="S848" s="7">
        <v>104219.408</v>
      </c>
      <c r="T848" s="7">
        <v>359775.17800000001</v>
      </c>
      <c r="U848" s="7">
        <v>344186.571</v>
      </c>
      <c r="V848" s="7">
        <v>32624.672999999999</v>
      </c>
      <c r="W848" s="7">
        <v>190151.647</v>
      </c>
      <c r="X848" s="7">
        <v>503831.79499999998</v>
      </c>
      <c r="Y848" s="7">
        <v>482769.01699999999</v>
      </c>
      <c r="Z848" s="7">
        <v>271611.81199999998</v>
      </c>
      <c r="AA848" s="7">
        <v>194145.74900000001</v>
      </c>
      <c r="AB848" s="7">
        <v>224577.70300000001</v>
      </c>
      <c r="AC848" s="7">
        <v>680101.28799999994</v>
      </c>
      <c r="AD848" s="7">
        <v>241588.94500000001</v>
      </c>
      <c r="AE848" s="7">
        <v>384381.07699999999</v>
      </c>
      <c r="AF848" s="7">
        <v>392487.63699999999</v>
      </c>
      <c r="AG848" s="7">
        <v>168528.77600000001</v>
      </c>
      <c r="AH848" s="7">
        <v>287394.99300000002</v>
      </c>
      <c r="AI848" s="7">
        <v>1002822.02</v>
      </c>
      <c r="AJ848" s="7">
        <v>71194.205000000002</v>
      </c>
      <c r="AK848" s="7">
        <v>374245.79599999997</v>
      </c>
      <c r="AL848" s="7">
        <v>131430.70699999999</v>
      </c>
    </row>
    <row r="849" spans="1:38" x14ac:dyDescent="0.2">
      <c r="A849" t="s">
        <v>24</v>
      </c>
      <c r="B849">
        <v>4</v>
      </c>
      <c r="C849" t="s">
        <v>91</v>
      </c>
      <c r="D849" t="s">
        <v>92</v>
      </c>
      <c r="E849" t="s">
        <v>94</v>
      </c>
      <c r="F849" s="1">
        <v>1873515.78</v>
      </c>
      <c r="G849" s="1">
        <v>837985.66</v>
      </c>
      <c r="H849" s="1">
        <v>1035530.1189999999</v>
      </c>
      <c r="I849" s="7">
        <v>192306.44200000001</v>
      </c>
      <c r="J849" s="7">
        <v>206453.88200000001</v>
      </c>
      <c r="K849" s="7">
        <v>195992.94</v>
      </c>
      <c r="L849" s="7">
        <v>289706.39199999999</v>
      </c>
      <c r="M849" s="7">
        <v>331453.44400000002</v>
      </c>
      <c r="N849" s="7">
        <v>348001.94300000003</v>
      </c>
      <c r="O849" s="7">
        <v>309600.73599999998</v>
      </c>
      <c r="P849" s="7">
        <v>497243.45699999999</v>
      </c>
      <c r="Q849" s="7">
        <v>633177.79700000002</v>
      </c>
      <c r="R849" s="7">
        <v>152780.47200000001</v>
      </c>
      <c r="S849" s="7">
        <v>100582.67</v>
      </c>
      <c r="T849" s="7">
        <v>278530.701</v>
      </c>
      <c r="U849" s="7">
        <v>185736.54300000001</v>
      </c>
      <c r="V849" s="7">
        <v>25464.14</v>
      </c>
      <c r="W849" s="7">
        <v>207072.342</v>
      </c>
      <c r="X849" s="7">
        <v>659249.87600000005</v>
      </c>
      <c r="Y849" s="7">
        <v>487858.03899999999</v>
      </c>
      <c r="Z849" s="7">
        <v>218618.81099999999</v>
      </c>
      <c r="AA849" s="7">
        <v>136853.45000000001</v>
      </c>
      <c r="AB849" s="7">
        <v>163863.261</v>
      </c>
      <c r="AC849" s="7">
        <v>545114.34</v>
      </c>
      <c r="AD849" s="7">
        <v>290822.13</v>
      </c>
      <c r="AE849" s="7">
        <v>434672.7</v>
      </c>
      <c r="AF849" s="7">
        <v>414665.23100000003</v>
      </c>
      <c r="AG849" s="7">
        <v>188241.37899999999</v>
      </c>
      <c r="AH849" s="7">
        <v>203991.68400000001</v>
      </c>
      <c r="AI849" s="7">
        <v>838357.36100000003</v>
      </c>
      <c r="AJ849" s="7">
        <v>57668.374000000003</v>
      </c>
      <c r="AK849" s="7">
        <v>643957.75199999998</v>
      </c>
      <c r="AL849" s="7">
        <v>129540.60799999999</v>
      </c>
    </row>
    <row r="850" spans="1:38" x14ac:dyDescent="0.2">
      <c r="A850" t="s">
        <v>24</v>
      </c>
      <c r="B850">
        <v>4</v>
      </c>
      <c r="C850" t="s">
        <v>91</v>
      </c>
      <c r="D850" t="s">
        <v>92</v>
      </c>
      <c r="E850" t="s">
        <v>95</v>
      </c>
      <c r="F850" s="1">
        <v>1206182.7439999999</v>
      </c>
      <c r="G850" s="1">
        <v>666286.57799999998</v>
      </c>
      <c r="H850" s="1">
        <v>539896.16599999997</v>
      </c>
      <c r="I850" s="7">
        <v>310046.06099999999</v>
      </c>
      <c r="J850" s="7">
        <v>277324.71000000002</v>
      </c>
      <c r="K850" s="7">
        <v>185571.01800000001</v>
      </c>
      <c r="L850" s="7">
        <v>185052.57399999999</v>
      </c>
      <c r="M850" s="7">
        <v>124496.82799999999</v>
      </c>
      <c r="N850" s="7">
        <v>79285.402000000002</v>
      </c>
      <c r="O850" s="7">
        <v>44406.150999999998</v>
      </c>
      <c r="P850" s="7">
        <v>360791.26199999999</v>
      </c>
      <c r="Q850" s="7">
        <v>296619.91600000003</v>
      </c>
      <c r="R850" s="7">
        <v>144279.94200000001</v>
      </c>
      <c r="S850" s="7">
        <v>57849.086000000003</v>
      </c>
      <c r="T850" s="7">
        <v>162316.49900000001</v>
      </c>
      <c r="U850" s="7">
        <v>157694.296</v>
      </c>
      <c r="V850" s="7">
        <v>26631.743999999999</v>
      </c>
      <c r="W850" s="7">
        <v>199431.00899999999</v>
      </c>
      <c r="X850" s="7">
        <v>370379.48100000003</v>
      </c>
      <c r="Y850" s="7">
        <v>288535.89600000001</v>
      </c>
      <c r="Z850" s="7">
        <v>108083.266</v>
      </c>
      <c r="AA850" s="7">
        <v>58614.894999999997</v>
      </c>
      <c r="AB850" s="7">
        <v>181138.198</v>
      </c>
      <c r="AC850" s="7">
        <v>384738.10399999999</v>
      </c>
      <c r="AD850" s="7">
        <v>158292.51999999999</v>
      </c>
      <c r="AE850" s="7">
        <v>287134.49900000001</v>
      </c>
      <c r="AF850" s="7">
        <v>264987.34399999998</v>
      </c>
      <c r="AG850" s="7">
        <v>111030.277</v>
      </c>
      <c r="AH850" s="7">
        <v>292391.43099999998</v>
      </c>
      <c r="AI850" s="7">
        <v>593394.81400000001</v>
      </c>
      <c r="AJ850" s="7">
        <v>29977.787</v>
      </c>
      <c r="AK850" s="7">
        <v>129096.791</v>
      </c>
      <c r="AL850" s="7">
        <v>161321.92300000001</v>
      </c>
    </row>
    <row r="851" spans="1:38" x14ac:dyDescent="0.2">
      <c r="A851" t="s">
        <v>24</v>
      </c>
      <c r="B851">
        <v>4</v>
      </c>
      <c r="C851" t="s">
        <v>91</v>
      </c>
      <c r="D851" t="s">
        <v>92</v>
      </c>
      <c r="E851" t="s">
        <v>96</v>
      </c>
      <c r="F851" s="1">
        <v>1672080.943</v>
      </c>
      <c r="G851" s="1">
        <v>943422.46799999999</v>
      </c>
      <c r="H851" s="1">
        <v>728658.47499999998</v>
      </c>
      <c r="I851" s="7">
        <v>232993.15</v>
      </c>
      <c r="J851" s="7">
        <v>255366.234</v>
      </c>
      <c r="K851" s="7">
        <v>289639.91499999998</v>
      </c>
      <c r="L851" s="7">
        <v>290739.125</v>
      </c>
      <c r="M851" s="7">
        <v>252585.62100000001</v>
      </c>
      <c r="N851" s="7">
        <v>203476.09099999999</v>
      </c>
      <c r="O851" s="7">
        <v>147280.807</v>
      </c>
      <c r="P851" s="7">
        <v>538450.94900000002</v>
      </c>
      <c r="Q851" s="7">
        <v>555337.12</v>
      </c>
      <c r="R851" s="7">
        <v>139852.66800000001</v>
      </c>
      <c r="S851" s="7">
        <v>61261.357000000004</v>
      </c>
      <c r="T851" s="7">
        <v>184669.02499999999</v>
      </c>
      <c r="U851" s="7">
        <v>153655.37</v>
      </c>
      <c r="V851" s="7">
        <v>38854.453000000001</v>
      </c>
      <c r="W851" s="7">
        <v>263088.79700000002</v>
      </c>
      <c r="X851" s="7">
        <v>611430.69400000002</v>
      </c>
      <c r="Y851" s="7">
        <v>350490.83799999999</v>
      </c>
      <c r="Z851" s="7">
        <v>156294.367</v>
      </c>
      <c r="AA851" s="7">
        <v>83422.638999999996</v>
      </c>
      <c r="AB851" s="7">
        <v>207353.609</v>
      </c>
      <c r="AC851" s="7">
        <v>418655.364</v>
      </c>
      <c r="AD851" s="7">
        <v>231713.43</v>
      </c>
      <c r="AE851" s="7">
        <v>407874.57199999999</v>
      </c>
      <c r="AF851" s="7">
        <v>396731.83100000001</v>
      </c>
      <c r="AG851" s="7">
        <v>217105.747</v>
      </c>
      <c r="AH851" s="7">
        <v>232890.54800000001</v>
      </c>
      <c r="AI851" s="7">
        <v>778765.61499999999</v>
      </c>
      <c r="AJ851" s="7">
        <v>60087.063999999998</v>
      </c>
      <c r="AK851" s="7">
        <v>384115.77100000001</v>
      </c>
      <c r="AL851" s="7">
        <v>216221.94500000001</v>
      </c>
    </row>
    <row r="852" spans="1:38" x14ac:dyDescent="0.2">
      <c r="A852" t="s">
        <v>25</v>
      </c>
      <c r="B852">
        <v>1</v>
      </c>
      <c r="C852" t="s">
        <v>91</v>
      </c>
      <c r="D852" t="s">
        <v>92</v>
      </c>
      <c r="E852" t="s">
        <v>10</v>
      </c>
      <c r="F852" s="1">
        <v>4821784</v>
      </c>
      <c r="G852" s="1">
        <v>2383217</v>
      </c>
      <c r="H852" s="1">
        <v>2438567</v>
      </c>
      <c r="I852" s="7">
        <v>659826</v>
      </c>
      <c r="J852" s="7">
        <v>761530</v>
      </c>
      <c r="K852" s="7">
        <v>693542</v>
      </c>
      <c r="L852" s="7">
        <v>804443</v>
      </c>
      <c r="M852" s="7">
        <v>734427</v>
      </c>
      <c r="N852" s="7">
        <v>646662</v>
      </c>
      <c r="O852" s="7">
        <v>521354</v>
      </c>
      <c r="P852" s="7">
        <v>1354493.389</v>
      </c>
      <c r="Q852" s="7">
        <v>1414387.642</v>
      </c>
      <c r="R852" s="7">
        <v>474463.64399999997</v>
      </c>
      <c r="S852" s="7">
        <v>239632.715</v>
      </c>
      <c r="T852" s="7">
        <v>623744.92000000004</v>
      </c>
      <c r="U852" s="7">
        <v>637234.07999999996</v>
      </c>
      <c r="V852" s="7">
        <v>77827.611000000004</v>
      </c>
      <c r="W852" s="7">
        <v>604775.08600000001</v>
      </c>
      <c r="X852" s="7">
        <v>1639172</v>
      </c>
      <c r="Y852" s="7">
        <v>1217244</v>
      </c>
      <c r="Z852" s="7">
        <v>570549.70900000003</v>
      </c>
      <c r="AA852" s="7">
        <v>414569.29100000003</v>
      </c>
      <c r="AB852" s="7">
        <v>375473.91399999999</v>
      </c>
      <c r="AC852" s="7">
        <v>1404499.868</v>
      </c>
      <c r="AD852" s="7">
        <v>686964.63600000006</v>
      </c>
      <c r="AE852" s="7">
        <v>1113413.33</v>
      </c>
      <c r="AF852" s="7">
        <v>1109146.051</v>
      </c>
      <c r="AG852" s="7">
        <v>507760.114</v>
      </c>
      <c r="AH852" s="7">
        <v>668183.75100000005</v>
      </c>
      <c r="AI852" s="7">
        <v>2348484.648</v>
      </c>
      <c r="AJ852" s="7">
        <v>159303.35200000001</v>
      </c>
      <c r="AK852" s="7">
        <v>1231203</v>
      </c>
      <c r="AL852" s="7">
        <v>414609.24900000001</v>
      </c>
    </row>
    <row r="853" spans="1:38" x14ac:dyDescent="0.2">
      <c r="A853" t="s">
        <v>25</v>
      </c>
      <c r="B853">
        <v>1</v>
      </c>
      <c r="C853" t="s">
        <v>91</v>
      </c>
      <c r="D853" t="s">
        <v>92</v>
      </c>
      <c r="E853" t="s">
        <v>93</v>
      </c>
      <c r="F853" s="1">
        <v>1793123.7660000001</v>
      </c>
      <c r="G853" s="1">
        <v>747908.62600000005</v>
      </c>
      <c r="H853" s="1">
        <v>1045215.14</v>
      </c>
      <c r="I853" s="7">
        <v>231417.834</v>
      </c>
      <c r="J853" s="7">
        <v>320044.97600000002</v>
      </c>
      <c r="K853" s="7">
        <v>266992.04800000001</v>
      </c>
      <c r="L853" s="7">
        <v>311901.18300000002</v>
      </c>
      <c r="M853" s="7">
        <v>295163.56099999999</v>
      </c>
      <c r="N853" s="7">
        <v>232841.74100000001</v>
      </c>
      <c r="O853" s="7">
        <v>134762.424</v>
      </c>
      <c r="P853" s="7">
        <v>356087.41600000003</v>
      </c>
      <c r="Q853" s="7">
        <v>459466.185</v>
      </c>
      <c r="R853" s="7">
        <v>197490.402</v>
      </c>
      <c r="S853" s="7">
        <v>83224.021999999997</v>
      </c>
      <c r="T853" s="7">
        <v>326035.701</v>
      </c>
      <c r="U853" s="7">
        <v>353593.59499999997</v>
      </c>
      <c r="V853" s="7">
        <v>17226.445</v>
      </c>
      <c r="W853" s="7">
        <v>168913.06899999999</v>
      </c>
      <c r="X853" s="7">
        <v>505145.73700000002</v>
      </c>
      <c r="Y853" s="7">
        <v>477368.48200000002</v>
      </c>
      <c r="Z853" s="7">
        <v>264957.897</v>
      </c>
      <c r="AA853" s="7">
        <v>236332.209</v>
      </c>
      <c r="AB853" s="7">
        <v>140406.37100000001</v>
      </c>
      <c r="AC853" s="7">
        <v>651042.48699999996</v>
      </c>
      <c r="AD853" s="7">
        <v>230837.12</v>
      </c>
      <c r="AE853" s="7">
        <v>368529.22499999998</v>
      </c>
      <c r="AF853" s="7">
        <v>380384.52100000001</v>
      </c>
      <c r="AG853" s="7">
        <v>162330.413</v>
      </c>
      <c r="AH853" s="7">
        <v>265890.88900000002</v>
      </c>
      <c r="AI853" s="7">
        <v>994387.73199999996</v>
      </c>
      <c r="AJ853" s="7">
        <v>60284.722000000002</v>
      </c>
      <c r="AK853" s="7">
        <v>377979.24400000001</v>
      </c>
      <c r="AL853" s="7">
        <v>94581.178</v>
      </c>
    </row>
    <row r="854" spans="1:38" x14ac:dyDescent="0.2">
      <c r="A854" t="s">
        <v>25</v>
      </c>
      <c r="B854">
        <v>1</v>
      </c>
      <c r="C854" t="s">
        <v>91</v>
      </c>
      <c r="D854" t="s">
        <v>92</v>
      </c>
      <c r="E854" t="s">
        <v>94</v>
      </c>
      <c r="F854" s="1">
        <v>1806767.5319999999</v>
      </c>
      <c r="G854" s="1">
        <v>809249.06900000002</v>
      </c>
      <c r="H854" s="1">
        <v>997518.46299999999</v>
      </c>
      <c r="I854" s="7">
        <v>167236.54300000001</v>
      </c>
      <c r="J854" s="7">
        <v>174768.63</v>
      </c>
      <c r="K854" s="7">
        <v>192839.92499999999</v>
      </c>
      <c r="L854" s="7">
        <v>280443.973</v>
      </c>
      <c r="M854" s="7">
        <v>325851.58299999998</v>
      </c>
      <c r="N854" s="7">
        <v>372664.23</v>
      </c>
      <c r="O854" s="7">
        <v>292962.64899999998</v>
      </c>
      <c r="P854" s="7">
        <v>495144.85600000003</v>
      </c>
      <c r="Q854" s="7">
        <v>631391.071</v>
      </c>
      <c r="R854" s="7">
        <v>153802.66200000001</v>
      </c>
      <c r="S854" s="7">
        <v>84128.04</v>
      </c>
      <c r="T854" s="7">
        <v>267308.46799999999</v>
      </c>
      <c r="U854" s="7">
        <v>159149.41399999999</v>
      </c>
      <c r="V854" s="7">
        <v>15843.022000000001</v>
      </c>
      <c r="W854" s="7">
        <v>173701.55300000001</v>
      </c>
      <c r="X854" s="7">
        <v>700670.58100000001</v>
      </c>
      <c r="Y854" s="7">
        <v>456560.32</v>
      </c>
      <c r="Z854" s="7">
        <v>223717.64</v>
      </c>
      <c r="AA854" s="7">
        <v>151057.149</v>
      </c>
      <c r="AB854" s="7">
        <v>101060.288</v>
      </c>
      <c r="AC854" s="7">
        <v>474858.348</v>
      </c>
      <c r="AD854" s="7">
        <v>277184.84999999998</v>
      </c>
      <c r="AE854" s="7">
        <v>420042.41</v>
      </c>
      <c r="AF854" s="7">
        <v>443313.41700000002</v>
      </c>
      <c r="AG854" s="7">
        <v>191368.50599999999</v>
      </c>
      <c r="AH854" s="7">
        <v>168802.522</v>
      </c>
      <c r="AI854" s="7">
        <v>797552.09199999995</v>
      </c>
      <c r="AJ854" s="7">
        <v>56759.184000000001</v>
      </c>
      <c r="AK854" s="7">
        <v>663820.272</v>
      </c>
      <c r="AL854" s="7">
        <v>119833.463</v>
      </c>
    </row>
    <row r="855" spans="1:38" x14ac:dyDescent="0.2">
      <c r="A855" t="s">
        <v>25</v>
      </c>
      <c r="B855">
        <v>1</v>
      </c>
      <c r="C855" t="s">
        <v>91</v>
      </c>
      <c r="D855" t="s">
        <v>92</v>
      </c>
      <c r="E855" t="s">
        <v>95</v>
      </c>
      <c r="F855" s="1">
        <v>1166255.923</v>
      </c>
      <c r="G855" s="1">
        <v>630887.68999999994</v>
      </c>
      <c r="H855" s="1">
        <v>535368.23300000001</v>
      </c>
      <c r="I855" s="7">
        <v>302793.36499999999</v>
      </c>
      <c r="J855" s="7">
        <v>254975.96599999999</v>
      </c>
      <c r="K855" s="7">
        <v>212081.56200000001</v>
      </c>
      <c r="L855" s="7">
        <v>172059.81</v>
      </c>
      <c r="M855" s="7">
        <v>108444.04700000001</v>
      </c>
      <c r="N855" s="7">
        <v>85112.884000000005</v>
      </c>
      <c r="O855" s="7">
        <v>30788.288</v>
      </c>
      <c r="P855" s="7">
        <v>350564.69300000003</v>
      </c>
      <c r="Q855" s="7">
        <v>269460.212</v>
      </c>
      <c r="R855" s="7">
        <v>167762.62</v>
      </c>
      <c r="S855" s="7">
        <v>51652.743000000002</v>
      </c>
      <c r="T855" s="7">
        <v>129328.34600000001</v>
      </c>
      <c r="U855" s="7">
        <v>173543.636</v>
      </c>
      <c r="V855" s="7">
        <v>23943.672999999999</v>
      </c>
      <c r="W855" s="7">
        <v>224739.03899999999</v>
      </c>
      <c r="X855" s="7">
        <v>320793.54499999998</v>
      </c>
      <c r="Y855" s="7">
        <v>281855.77100000001</v>
      </c>
      <c r="Z855" s="7">
        <v>116736.54399999999</v>
      </c>
      <c r="AA855" s="7">
        <v>85027.972999999998</v>
      </c>
      <c r="AB855" s="7">
        <v>137103.05100000001</v>
      </c>
      <c r="AC855" s="7">
        <v>374627.83100000001</v>
      </c>
      <c r="AD855" s="7">
        <v>151212.94099999999</v>
      </c>
      <c r="AE855" s="7">
        <v>268590.359</v>
      </c>
      <c r="AF855" s="7">
        <v>251878.38399999999</v>
      </c>
      <c r="AG855" s="7">
        <v>119946.408</v>
      </c>
      <c r="AH855" s="7">
        <v>282830.52299999999</v>
      </c>
      <c r="AI855" s="7">
        <v>573029.5</v>
      </c>
      <c r="AJ855" s="7">
        <v>25280.876</v>
      </c>
      <c r="AK855" s="7">
        <v>131107.201</v>
      </c>
      <c r="AL855" s="7">
        <v>154007.823</v>
      </c>
    </row>
    <row r="856" spans="1:38" x14ac:dyDescent="0.2">
      <c r="A856" t="s">
        <v>25</v>
      </c>
      <c r="B856">
        <v>1</v>
      </c>
      <c r="C856" t="s">
        <v>91</v>
      </c>
      <c r="D856" t="s">
        <v>92</v>
      </c>
      <c r="E856" t="s">
        <v>96</v>
      </c>
      <c r="F856" s="1">
        <v>1660874.324</v>
      </c>
      <c r="G856" s="1">
        <v>943045.88600000006</v>
      </c>
      <c r="H856" s="1">
        <v>717828.43799999997</v>
      </c>
      <c r="I856" s="7">
        <v>231247.334</v>
      </c>
      <c r="J856" s="7">
        <v>281478.36700000003</v>
      </c>
      <c r="K856" s="7">
        <v>246991.997</v>
      </c>
      <c r="L856" s="7">
        <v>302984.67</v>
      </c>
      <c r="M856" s="7">
        <v>250298.639</v>
      </c>
      <c r="N856" s="7">
        <v>178424.685</v>
      </c>
      <c r="O856" s="7">
        <v>169448.63200000001</v>
      </c>
      <c r="P856" s="7">
        <v>528326.65</v>
      </c>
      <c r="Q856" s="7">
        <v>519426.22700000001</v>
      </c>
      <c r="R856" s="7">
        <v>152247.80499999999</v>
      </c>
      <c r="S856" s="7">
        <v>86070.062999999995</v>
      </c>
      <c r="T856" s="7">
        <v>161193.26199999999</v>
      </c>
      <c r="U856" s="7">
        <v>178761.427</v>
      </c>
      <c r="V856" s="7">
        <v>34848.89</v>
      </c>
      <c r="W856" s="7">
        <v>232806.61300000001</v>
      </c>
      <c r="X856" s="7">
        <v>598879.31099999999</v>
      </c>
      <c r="Y856" s="7">
        <v>410143.52600000001</v>
      </c>
      <c r="Z856" s="7">
        <v>177592.978</v>
      </c>
      <c r="AA856" s="7">
        <v>109168.156</v>
      </c>
      <c r="AB856" s="7">
        <v>132283.74</v>
      </c>
      <c r="AC856" s="7">
        <v>431474.57500000001</v>
      </c>
      <c r="AD856" s="7">
        <v>247203.07</v>
      </c>
      <c r="AE856" s="7">
        <v>406070.34399999998</v>
      </c>
      <c r="AF856" s="7">
        <v>385094.48100000003</v>
      </c>
      <c r="AG856" s="7">
        <v>191031.85399999999</v>
      </c>
      <c r="AH856" s="7">
        <v>226977.61199999999</v>
      </c>
      <c r="AI856" s="7">
        <v>820676.13100000005</v>
      </c>
      <c r="AJ856" s="7">
        <v>66021.388999999996</v>
      </c>
      <c r="AK856" s="7">
        <v>387980.80200000003</v>
      </c>
      <c r="AL856" s="7">
        <v>159218.389</v>
      </c>
    </row>
    <row r="857" spans="1:38" x14ac:dyDescent="0.2">
      <c r="A857" t="s">
        <v>26</v>
      </c>
      <c r="B857">
        <v>2</v>
      </c>
      <c r="C857" t="s">
        <v>91</v>
      </c>
      <c r="D857" t="s">
        <v>92</v>
      </c>
      <c r="E857" t="s">
        <v>10</v>
      </c>
      <c r="F857" s="1">
        <v>4818801</v>
      </c>
      <c r="G857" s="1">
        <v>2381737</v>
      </c>
      <c r="H857" s="1">
        <v>2437064</v>
      </c>
      <c r="I857" s="7">
        <v>653672</v>
      </c>
      <c r="J857" s="7">
        <v>763187</v>
      </c>
      <c r="K857" s="7">
        <v>688797</v>
      </c>
      <c r="L857" s="7">
        <v>802498</v>
      </c>
      <c r="M857" s="7">
        <v>737243</v>
      </c>
      <c r="N857" s="7">
        <v>644828</v>
      </c>
      <c r="O857" s="7">
        <v>528576</v>
      </c>
      <c r="P857" s="7">
        <v>1379918.125</v>
      </c>
      <c r="Q857" s="7">
        <v>1386267.943</v>
      </c>
      <c r="R857" s="7">
        <v>449865.10600000003</v>
      </c>
      <c r="S857" s="7">
        <v>283454.951</v>
      </c>
      <c r="T857" s="7">
        <v>616021.38699999999</v>
      </c>
      <c r="U857" s="7">
        <v>637685.61300000001</v>
      </c>
      <c r="V857" s="7">
        <v>65587.875</v>
      </c>
      <c r="W857" s="7">
        <v>603260.15800000005</v>
      </c>
      <c r="X857" s="7">
        <v>1606891</v>
      </c>
      <c r="Y857" s="7">
        <v>1202190</v>
      </c>
      <c r="Z857" s="7">
        <v>578663.87399999995</v>
      </c>
      <c r="AA857" s="7">
        <v>396959.12599999999</v>
      </c>
      <c r="AB857" s="7">
        <v>430836.842</v>
      </c>
      <c r="AC857" s="7">
        <v>1401060.513</v>
      </c>
      <c r="AD857" s="7">
        <v>682371.60699999996</v>
      </c>
      <c r="AE857" s="7">
        <v>1095818.827</v>
      </c>
      <c r="AF857" s="7">
        <v>1138187.3019999999</v>
      </c>
      <c r="AG857" s="7">
        <v>501362.75099999999</v>
      </c>
      <c r="AH857" s="7">
        <v>696097.43400000001</v>
      </c>
      <c r="AI857" s="7">
        <v>2357512.4410000001</v>
      </c>
      <c r="AJ857" s="7">
        <v>145660.55900000001</v>
      </c>
      <c r="AK857" s="7">
        <v>1218914</v>
      </c>
      <c r="AL857" s="7">
        <v>400616.56599999999</v>
      </c>
    </row>
    <row r="858" spans="1:38" x14ac:dyDescent="0.2">
      <c r="A858" t="s">
        <v>26</v>
      </c>
      <c r="B858">
        <v>2</v>
      </c>
      <c r="C858" t="s">
        <v>91</v>
      </c>
      <c r="D858" t="s">
        <v>92</v>
      </c>
      <c r="E858" t="s">
        <v>93</v>
      </c>
      <c r="F858" s="1">
        <v>1897067.5889999999</v>
      </c>
      <c r="G858" s="1">
        <v>798749.30500000005</v>
      </c>
      <c r="H858" s="1">
        <v>1098318.284</v>
      </c>
      <c r="I858" s="7">
        <v>235234.783</v>
      </c>
      <c r="J858" s="7">
        <v>335214.97899999999</v>
      </c>
      <c r="K858" s="7">
        <v>279693.91200000001</v>
      </c>
      <c r="L858" s="7">
        <v>354194.71100000001</v>
      </c>
      <c r="M858" s="7">
        <v>294854.52600000001</v>
      </c>
      <c r="N858" s="7">
        <v>236085.114</v>
      </c>
      <c r="O858" s="7">
        <v>161789.56299999999</v>
      </c>
      <c r="P858" s="7">
        <v>425636.94799999997</v>
      </c>
      <c r="Q858" s="7">
        <v>458110.29599999997</v>
      </c>
      <c r="R858" s="7">
        <v>184716.81099999999</v>
      </c>
      <c r="S858" s="7">
        <v>112860.283</v>
      </c>
      <c r="T858" s="7">
        <v>337414.598</v>
      </c>
      <c r="U858" s="7">
        <v>358833.35200000001</v>
      </c>
      <c r="V858" s="7">
        <v>19495.3</v>
      </c>
      <c r="W858" s="7">
        <v>209005.46400000001</v>
      </c>
      <c r="X858" s="7">
        <v>513611.21600000001</v>
      </c>
      <c r="Y858" s="7">
        <v>517864.636</v>
      </c>
      <c r="Z858" s="7">
        <v>272528.7</v>
      </c>
      <c r="AA858" s="7">
        <v>214682.71100000001</v>
      </c>
      <c r="AB858" s="7">
        <v>169374.861</v>
      </c>
      <c r="AC858" s="7">
        <v>643105.90300000005</v>
      </c>
      <c r="AD858" s="7">
        <v>243740.56099999999</v>
      </c>
      <c r="AE858" s="7">
        <v>392413.94</v>
      </c>
      <c r="AF858" s="7">
        <v>446984.09399999998</v>
      </c>
      <c r="AG858" s="7">
        <v>170823.08900000001</v>
      </c>
      <c r="AH858" s="7">
        <v>287361.27399999998</v>
      </c>
      <c r="AI858" s="7">
        <v>1017713.1360000001</v>
      </c>
      <c r="AJ858" s="7">
        <v>71738.955000000002</v>
      </c>
      <c r="AK858" s="7">
        <v>393524.71299999999</v>
      </c>
      <c r="AL858" s="7">
        <v>126729.51</v>
      </c>
    </row>
    <row r="859" spans="1:38" x14ac:dyDescent="0.2">
      <c r="A859" t="s">
        <v>26</v>
      </c>
      <c r="B859">
        <v>2</v>
      </c>
      <c r="C859" t="s">
        <v>91</v>
      </c>
      <c r="D859" t="s">
        <v>92</v>
      </c>
      <c r="E859" t="s">
        <v>94</v>
      </c>
      <c r="F859" s="1">
        <v>1843735.588</v>
      </c>
      <c r="G859" s="1">
        <v>869963.00600000005</v>
      </c>
      <c r="H859" s="1">
        <v>973772.58200000005</v>
      </c>
      <c r="I859" s="7">
        <v>160575.068</v>
      </c>
      <c r="J859" s="7">
        <v>201878.09700000001</v>
      </c>
      <c r="K859" s="7">
        <v>217004.40700000001</v>
      </c>
      <c r="L859" s="7">
        <v>266431.74</v>
      </c>
      <c r="M859" s="7">
        <v>318372.3</v>
      </c>
      <c r="N859" s="7">
        <v>377510.65600000002</v>
      </c>
      <c r="O859" s="7">
        <v>301963.321</v>
      </c>
      <c r="P859" s="7">
        <v>475678.73700000002</v>
      </c>
      <c r="Q859" s="7">
        <v>576331.94999999995</v>
      </c>
      <c r="R859" s="7">
        <v>158807.75899999999</v>
      </c>
      <c r="S859" s="7">
        <v>129342.70600000001</v>
      </c>
      <c r="T859" s="7">
        <v>283738.25099999999</v>
      </c>
      <c r="U859" s="7">
        <v>189415.4</v>
      </c>
      <c r="V859" s="7">
        <v>30420.784</v>
      </c>
      <c r="W859" s="7">
        <v>155584.595</v>
      </c>
      <c r="X859" s="7">
        <v>671123.20600000001</v>
      </c>
      <c r="Y859" s="7">
        <v>488177.85700000002</v>
      </c>
      <c r="Z859" s="7">
        <v>230679.32</v>
      </c>
      <c r="AA859" s="7">
        <v>162716.383</v>
      </c>
      <c r="AB859" s="7">
        <v>135454.22700000001</v>
      </c>
      <c r="AC859" s="7">
        <v>460324.69300000003</v>
      </c>
      <c r="AD859" s="7">
        <v>266666.58199999999</v>
      </c>
      <c r="AE859" s="7">
        <v>427962.09899999999</v>
      </c>
      <c r="AF859" s="7">
        <v>484566.87099999998</v>
      </c>
      <c r="AG859" s="7">
        <v>204215.34400000001</v>
      </c>
      <c r="AH859" s="7">
        <v>162745.94099999999</v>
      </c>
      <c r="AI859" s="7">
        <v>834843.26399999997</v>
      </c>
      <c r="AJ859" s="7">
        <v>57051.303</v>
      </c>
      <c r="AK859" s="7">
        <v>662842.73</v>
      </c>
      <c r="AL859" s="7">
        <v>126252.349</v>
      </c>
    </row>
    <row r="860" spans="1:38" x14ac:dyDescent="0.2">
      <c r="A860" t="s">
        <v>26</v>
      </c>
      <c r="B860">
        <v>2</v>
      </c>
      <c r="C860" t="s">
        <v>91</v>
      </c>
      <c r="D860" t="s">
        <v>92</v>
      </c>
      <c r="E860" t="s">
        <v>95</v>
      </c>
      <c r="F860" s="1">
        <v>1242100.362</v>
      </c>
      <c r="G860" s="1">
        <v>697821.31099999999</v>
      </c>
      <c r="H860" s="1">
        <v>544279.05200000003</v>
      </c>
      <c r="I860" s="7">
        <v>262916.14799999999</v>
      </c>
      <c r="J860" s="7">
        <v>297697.08799999999</v>
      </c>
      <c r="K860" s="7">
        <v>227912.201</v>
      </c>
      <c r="L860" s="7">
        <v>176811.649</v>
      </c>
      <c r="M860" s="7">
        <v>140999.83499999999</v>
      </c>
      <c r="N860" s="7">
        <v>103575.98</v>
      </c>
      <c r="O860" s="7">
        <v>32187.460999999999</v>
      </c>
      <c r="P860" s="7">
        <v>369689.72200000001</v>
      </c>
      <c r="Q860" s="7">
        <v>290218.973</v>
      </c>
      <c r="R860" s="7">
        <v>160905.26500000001</v>
      </c>
      <c r="S860" s="7">
        <v>83869.895999999993</v>
      </c>
      <c r="T860" s="7">
        <v>140467.60800000001</v>
      </c>
      <c r="U860" s="7">
        <v>182430.71400000001</v>
      </c>
      <c r="V860" s="7">
        <v>14518.183999999999</v>
      </c>
      <c r="W860" s="7">
        <v>204250.64300000001</v>
      </c>
      <c r="X860" s="7">
        <v>373709.25300000003</v>
      </c>
      <c r="Y860" s="7">
        <v>305613.136</v>
      </c>
      <c r="Z860" s="7">
        <v>128027.266</v>
      </c>
      <c r="AA860" s="7">
        <v>73220.976999999999</v>
      </c>
      <c r="AB860" s="7">
        <v>157279.08600000001</v>
      </c>
      <c r="AC860" s="7">
        <v>393529.03600000002</v>
      </c>
      <c r="AD860" s="7">
        <v>142309.65599999999</v>
      </c>
      <c r="AE860" s="7">
        <v>273581.49300000002</v>
      </c>
      <c r="AF860" s="7">
        <v>314325.20299999998</v>
      </c>
      <c r="AG860" s="7">
        <v>118354.974</v>
      </c>
      <c r="AH860" s="7">
        <v>284157.43699999998</v>
      </c>
      <c r="AI860" s="7">
        <v>644813.19499999995</v>
      </c>
      <c r="AJ860" s="7">
        <v>31598.982</v>
      </c>
      <c r="AK860" s="7">
        <v>142152.02799999999</v>
      </c>
      <c r="AL860" s="7">
        <v>139378.72099999999</v>
      </c>
    </row>
    <row r="861" spans="1:38" x14ac:dyDescent="0.2">
      <c r="A861" t="s">
        <v>26</v>
      </c>
      <c r="B861">
        <v>2</v>
      </c>
      <c r="C861" t="s">
        <v>91</v>
      </c>
      <c r="D861" t="s">
        <v>92</v>
      </c>
      <c r="E861" t="s">
        <v>96</v>
      </c>
      <c r="F861" s="1">
        <v>1660917.7720000001</v>
      </c>
      <c r="G861" s="1">
        <v>890305.84699999995</v>
      </c>
      <c r="H861" s="1">
        <v>770611.924</v>
      </c>
      <c r="I861" s="7">
        <v>276522.86900000001</v>
      </c>
      <c r="J861" s="7">
        <v>255393.53899999999</v>
      </c>
      <c r="K861" s="7">
        <v>245268.698</v>
      </c>
      <c r="L861" s="7">
        <v>293693.45899999997</v>
      </c>
      <c r="M861" s="7">
        <v>253849.31200000001</v>
      </c>
      <c r="N861" s="7">
        <v>166748.40400000001</v>
      </c>
      <c r="O861" s="7">
        <v>169441.49</v>
      </c>
      <c r="P861" s="7">
        <v>576281.875</v>
      </c>
      <c r="Q861" s="7">
        <v>508327.33100000001</v>
      </c>
      <c r="R861" s="7">
        <v>157418.239</v>
      </c>
      <c r="S861" s="7">
        <v>79498.270999999993</v>
      </c>
      <c r="T861" s="7">
        <v>144641.09099999999</v>
      </c>
      <c r="U861" s="7">
        <v>171607.27</v>
      </c>
      <c r="V861" s="7">
        <v>23143.695</v>
      </c>
      <c r="W861" s="7">
        <v>224032.492</v>
      </c>
      <c r="X861" s="7">
        <v>614251.72699999996</v>
      </c>
      <c r="Y861" s="7">
        <v>371637.16700000002</v>
      </c>
      <c r="Z861" s="7">
        <v>176334.13699999999</v>
      </c>
      <c r="AA861" s="7">
        <v>118287.87300000001</v>
      </c>
      <c r="AB861" s="7">
        <v>156374.37599999999</v>
      </c>
      <c r="AC861" s="7">
        <v>448223.995</v>
      </c>
      <c r="AD861" s="7">
        <v>242526.15299999999</v>
      </c>
      <c r="AE861" s="7">
        <v>401370.30499999999</v>
      </c>
      <c r="AF861" s="7">
        <v>368365.87699999998</v>
      </c>
      <c r="AG861" s="7">
        <v>200431.44200000001</v>
      </c>
      <c r="AH861" s="7">
        <v>257518.75399999999</v>
      </c>
      <c r="AI861" s="7">
        <v>808547.37100000004</v>
      </c>
      <c r="AJ861" s="7">
        <v>49471.527000000002</v>
      </c>
      <c r="AK861" s="7">
        <v>388233.696</v>
      </c>
      <c r="AL861" s="7">
        <v>157146.42300000001</v>
      </c>
    </row>
    <row r="862" spans="1:38" x14ac:dyDescent="0.2">
      <c r="A862" t="s">
        <v>27</v>
      </c>
      <c r="B862">
        <v>3</v>
      </c>
      <c r="C862" t="s">
        <v>91</v>
      </c>
      <c r="D862" t="s">
        <v>92</v>
      </c>
      <c r="E862" t="s">
        <v>10</v>
      </c>
      <c r="F862" s="1">
        <v>4823048</v>
      </c>
      <c r="G862" s="1">
        <v>2383551</v>
      </c>
      <c r="H862" s="1">
        <v>2439497</v>
      </c>
      <c r="I862" s="7">
        <v>651435</v>
      </c>
      <c r="J862" s="7">
        <v>765333</v>
      </c>
      <c r="K862" s="7">
        <v>685750</v>
      </c>
      <c r="L862" s="7">
        <v>800861</v>
      </c>
      <c r="M862" s="7">
        <v>740638</v>
      </c>
      <c r="N862" s="7">
        <v>643421</v>
      </c>
      <c r="O862" s="7">
        <v>535610</v>
      </c>
      <c r="P862" s="7">
        <v>1329891.129</v>
      </c>
      <c r="Q862" s="7">
        <v>1445247.331</v>
      </c>
      <c r="R862" s="7">
        <v>453668.56900000002</v>
      </c>
      <c r="S862" s="7">
        <v>214056.1</v>
      </c>
      <c r="T862" s="7">
        <v>666415.94499999995</v>
      </c>
      <c r="U862" s="7">
        <v>582676.05500000005</v>
      </c>
      <c r="V862" s="7">
        <v>131092.87100000001</v>
      </c>
      <c r="W862" s="7">
        <v>532590.696</v>
      </c>
      <c r="X862" s="7">
        <v>1576338</v>
      </c>
      <c r="Y862" s="7">
        <v>1187936</v>
      </c>
      <c r="Z862" s="7">
        <v>568906.53399999999</v>
      </c>
      <c r="AA862" s="7">
        <v>397594.46600000001</v>
      </c>
      <c r="AB862" s="7">
        <v>559682.304</v>
      </c>
      <c r="AC862" s="7">
        <v>1418316.621</v>
      </c>
      <c r="AD862" s="7">
        <v>714536.245</v>
      </c>
      <c r="AE862" s="7">
        <v>1004344.441</v>
      </c>
      <c r="AF862" s="7">
        <v>1160361.7150000001</v>
      </c>
      <c r="AG862" s="7">
        <v>525488.97900000005</v>
      </c>
      <c r="AH862" s="7">
        <v>660206.52800000005</v>
      </c>
      <c r="AI862" s="7">
        <v>2356740.44</v>
      </c>
      <c r="AJ862" s="7">
        <v>143198.56</v>
      </c>
      <c r="AK862" s="7">
        <v>1206470</v>
      </c>
      <c r="AL862" s="7">
        <v>456432.47200000001</v>
      </c>
    </row>
    <row r="863" spans="1:38" x14ac:dyDescent="0.2">
      <c r="A863" t="s">
        <v>27</v>
      </c>
      <c r="B863">
        <v>3</v>
      </c>
      <c r="C863" t="s">
        <v>91</v>
      </c>
      <c r="D863" t="s">
        <v>92</v>
      </c>
      <c r="E863" t="s">
        <v>93</v>
      </c>
      <c r="F863" s="1">
        <v>1674143.6939999999</v>
      </c>
      <c r="G863" s="1">
        <v>708362.66</v>
      </c>
      <c r="H863" s="1">
        <v>965781.03399999999</v>
      </c>
      <c r="I863" s="7">
        <v>207607.44500000001</v>
      </c>
      <c r="J863" s="7">
        <v>314886.24200000003</v>
      </c>
      <c r="K863" s="7">
        <v>269862.22600000002</v>
      </c>
      <c r="L863" s="7">
        <v>294048.64899999998</v>
      </c>
      <c r="M863" s="7">
        <v>240501.56200000001</v>
      </c>
      <c r="N863" s="7">
        <v>197238.723</v>
      </c>
      <c r="O863" s="7">
        <v>149998.84599999999</v>
      </c>
      <c r="P863" s="7">
        <v>322190.22600000002</v>
      </c>
      <c r="Q863" s="7">
        <v>441571.93099999998</v>
      </c>
      <c r="R863" s="7">
        <v>197542.45</v>
      </c>
      <c r="S863" s="7">
        <v>82574.125</v>
      </c>
      <c r="T863" s="7">
        <v>316450.658</v>
      </c>
      <c r="U863" s="7">
        <v>278991.19500000001</v>
      </c>
      <c r="V863" s="7">
        <v>34823.108</v>
      </c>
      <c r="W863" s="7">
        <v>175405.87100000001</v>
      </c>
      <c r="X863" s="7">
        <v>398817.90399999998</v>
      </c>
      <c r="Y863" s="7">
        <v>446461.14199999999</v>
      </c>
      <c r="Z863" s="7">
        <v>230445.62599999999</v>
      </c>
      <c r="AA863" s="7">
        <v>196311.976</v>
      </c>
      <c r="AB863" s="7">
        <v>226701.17499999999</v>
      </c>
      <c r="AC863" s="7">
        <v>581392.97699999996</v>
      </c>
      <c r="AD863" s="7">
        <v>252047.44</v>
      </c>
      <c r="AE863" s="7">
        <v>305003.74</v>
      </c>
      <c r="AF863" s="7">
        <v>380248.69199999998</v>
      </c>
      <c r="AG863" s="7">
        <v>155450.845</v>
      </c>
      <c r="AH863" s="7">
        <v>230578.34599999999</v>
      </c>
      <c r="AI863" s="7">
        <v>935731.26199999999</v>
      </c>
      <c r="AJ863" s="7">
        <v>55189.07</v>
      </c>
      <c r="AK863" s="7">
        <v>322811.13199999998</v>
      </c>
      <c r="AL863" s="7">
        <v>129833.88400000001</v>
      </c>
    </row>
    <row r="864" spans="1:38" x14ac:dyDescent="0.2">
      <c r="A864" t="s">
        <v>27</v>
      </c>
      <c r="B864">
        <v>3</v>
      </c>
      <c r="C864" t="s">
        <v>91</v>
      </c>
      <c r="D864" t="s">
        <v>92</v>
      </c>
      <c r="E864" t="s">
        <v>94</v>
      </c>
      <c r="F864" s="1">
        <v>1785519.9669999999</v>
      </c>
      <c r="G864" s="1">
        <v>832693.94299999997</v>
      </c>
      <c r="H864" s="1">
        <v>952826.02500000002</v>
      </c>
      <c r="I864" s="7">
        <v>163311.133</v>
      </c>
      <c r="J864" s="7">
        <v>180569.42600000001</v>
      </c>
      <c r="K864" s="7">
        <v>185079.334</v>
      </c>
      <c r="L864" s="7">
        <v>254158.78</v>
      </c>
      <c r="M864" s="7">
        <v>333349.728</v>
      </c>
      <c r="N864" s="7">
        <v>346152.10200000001</v>
      </c>
      <c r="O864" s="7">
        <v>322899.46399999998</v>
      </c>
      <c r="P864" s="7">
        <v>441547.62099999998</v>
      </c>
      <c r="Q864" s="7">
        <v>614252.09400000004</v>
      </c>
      <c r="R864" s="7">
        <v>148413.58900000001</v>
      </c>
      <c r="S864" s="7">
        <v>89344.089000000007</v>
      </c>
      <c r="T864" s="7">
        <v>267781.03399999999</v>
      </c>
      <c r="U864" s="7">
        <v>197153.674</v>
      </c>
      <c r="V864" s="7">
        <v>27027.866999999998</v>
      </c>
      <c r="W864" s="7">
        <v>165664.32199999999</v>
      </c>
      <c r="X864" s="7">
        <v>611992.91200000001</v>
      </c>
      <c r="Y864" s="7">
        <v>479460.41899999999</v>
      </c>
      <c r="Z864" s="7">
        <v>213772.43</v>
      </c>
      <c r="AA864" s="7">
        <v>173925.255</v>
      </c>
      <c r="AB864" s="7">
        <v>140704.628</v>
      </c>
      <c r="AC864" s="7">
        <v>458993.59499999997</v>
      </c>
      <c r="AD864" s="7">
        <v>294989.34299999999</v>
      </c>
      <c r="AE864" s="7">
        <v>383430.26500000001</v>
      </c>
      <c r="AF864" s="7">
        <v>447771.21100000001</v>
      </c>
      <c r="AG864" s="7">
        <v>200335.55300000001</v>
      </c>
      <c r="AH864" s="7">
        <v>167018.88699999999</v>
      </c>
      <c r="AI864" s="7">
        <v>787548.48400000005</v>
      </c>
      <c r="AJ864" s="7">
        <v>60344.752999999997</v>
      </c>
      <c r="AK864" s="7">
        <v>660272.652</v>
      </c>
      <c r="AL864" s="7">
        <v>110335.19</v>
      </c>
    </row>
    <row r="865" spans="1:38" x14ac:dyDescent="0.2">
      <c r="A865" t="s">
        <v>27</v>
      </c>
      <c r="B865">
        <v>3</v>
      </c>
      <c r="C865" t="s">
        <v>91</v>
      </c>
      <c r="D865" t="s">
        <v>92</v>
      </c>
      <c r="E865" t="s">
        <v>95</v>
      </c>
      <c r="F865" s="1">
        <v>1268591.774</v>
      </c>
      <c r="G865" s="1">
        <v>733955.05299999996</v>
      </c>
      <c r="H865" s="1">
        <v>534636.72</v>
      </c>
      <c r="I865" s="7">
        <v>313904.15700000001</v>
      </c>
      <c r="J865" s="7">
        <v>289170.94500000001</v>
      </c>
      <c r="K865" s="7">
        <v>213269.75</v>
      </c>
      <c r="L865" s="7">
        <v>197494.524</v>
      </c>
      <c r="M865" s="7">
        <v>134874.00200000001</v>
      </c>
      <c r="N865" s="7">
        <v>75373.294999999998</v>
      </c>
      <c r="O865" s="7">
        <v>44505.1</v>
      </c>
      <c r="P865" s="7">
        <v>361659.97399999999</v>
      </c>
      <c r="Q865" s="7">
        <v>299755.77500000002</v>
      </c>
      <c r="R865" s="7">
        <v>200430.72200000001</v>
      </c>
      <c r="S865" s="7">
        <v>55637.563999999998</v>
      </c>
      <c r="T865" s="7">
        <v>133178.215</v>
      </c>
      <c r="U865" s="7">
        <v>160291.10800000001</v>
      </c>
      <c r="V865" s="7">
        <v>57638.415000000001</v>
      </c>
      <c r="W865" s="7">
        <v>187226.57500000001</v>
      </c>
      <c r="X865" s="7">
        <v>406587.37599999999</v>
      </c>
      <c r="Y865" s="7">
        <v>296249.63400000002</v>
      </c>
      <c r="Z865" s="7">
        <v>103670.3</v>
      </c>
      <c r="AA865" s="7">
        <v>83333.567999999999</v>
      </c>
      <c r="AB865" s="7">
        <v>191524.321</v>
      </c>
      <c r="AC865" s="7">
        <v>379162.89299999998</v>
      </c>
      <c r="AD865" s="7">
        <v>183808.264</v>
      </c>
      <c r="AE865" s="7">
        <v>241546.13699999999</v>
      </c>
      <c r="AF865" s="7">
        <v>328904.266</v>
      </c>
      <c r="AG865" s="7">
        <v>135170.21299999999</v>
      </c>
      <c r="AH865" s="7">
        <v>313200.74300000002</v>
      </c>
      <c r="AI865" s="7">
        <v>624370.95700000005</v>
      </c>
      <c r="AJ865" s="7">
        <v>38861.400999999998</v>
      </c>
      <c r="AK865" s="7">
        <v>131772.155</v>
      </c>
      <c r="AL865" s="7">
        <v>160386.516</v>
      </c>
    </row>
    <row r="866" spans="1:38" x14ac:dyDescent="0.2">
      <c r="A866" t="s">
        <v>27</v>
      </c>
      <c r="B866">
        <v>3</v>
      </c>
      <c r="C866" t="s">
        <v>91</v>
      </c>
      <c r="D866" t="s">
        <v>92</v>
      </c>
      <c r="E866" t="s">
        <v>96</v>
      </c>
      <c r="F866" s="1">
        <v>1760546.7069999999</v>
      </c>
      <c r="G866" s="1">
        <v>927886.64800000004</v>
      </c>
      <c r="H866" s="1">
        <v>832660.05900000001</v>
      </c>
      <c r="I866" s="7">
        <v>247522.288</v>
      </c>
      <c r="J866" s="7">
        <v>291282.34499999997</v>
      </c>
      <c r="K866" s="7">
        <v>268018.90100000001</v>
      </c>
      <c r="L866" s="7">
        <v>318440.86300000001</v>
      </c>
      <c r="M866" s="7">
        <v>269739.95799999998</v>
      </c>
      <c r="N866" s="7">
        <v>210916.891</v>
      </c>
      <c r="O866" s="7">
        <v>154625.46</v>
      </c>
      <c r="P866" s="7">
        <v>585383.26399999997</v>
      </c>
      <c r="Q866" s="7">
        <v>533218.86600000004</v>
      </c>
      <c r="R866" s="7">
        <v>132548.89799999999</v>
      </c>
      <c r="S866" s="7">
        <v>64649.788999999997</v>
      </c>
      <c r="T866" s="7">
        <v>203818.334</v>
      </c>
      <c r="U866" s="7">
        <v>197643.87599999999</v>
      </c>
      <c r="V866" s="7">
        <v>43283.68</v>
      </c>
      <c r="W866" s="7">
        <v>224967.44899999999</v>
      </c>
      <c r="X866" s="7">
        <v>605184.39800000004</v>
      </c>
      <c r="Y866" s="7">
        <v>408360.64199999999</v>
      </c>
      <c r="Z866" s="7">
        <v>192672.69</v>
      </c>
      <c r="AA866" s="7">
        <v>113601.166</v>
      </c>
      <c r="AB866" s="7">
        <v>215760.36199999999</v>
      </c>
      <c r="AC866" s="7">
        <v>503585.391</v>
      </c>
      <c r="AD866" s="7">
        <v>248467.285</v>
      </c>
      <c r="AE866" s="7">
        <v>390160.90500000003</v>
      </c>
      <c r="AF866" s="7">
        <v>404341.31699999998</v>
      </c>
      <c r="AG866" s="7">
        <v>213991.80900000001</v>
      </c>
      <c r="AH866" s="7">
        <v>249774.11900000001</v>
      </c>
      <c r="AI866" s="7">
        <v>865738.20499999996</v>
      </c>
      <c r="AJ866" s="7">
        <v>43757.752999999997</v>
      </c>
      <c r="AK866" s="7">
        <v>403722.00400000002</v>
      </c>
      <c r="AL866" s="7">
        <v>197554.62599999999</v>
      </c>
    </row>
    <row r="867" spans="1:38" x14ac:dyDescent="0.2">
      <c r="A867" t="s">
        <v>28</v>
      </c>
      <c r="B867">
        <v>4</v>
      </c>
      <c r="C867" t="s">
        <v>91</v>
      </c>
      <c r="D867" t="s">
        <v>92</v>
      </c>
      <c r="E867" t="s">
        <v>10</v>
      </c>
      <c r="F867" s="1">
        <v>4825596</v>
      </c>
      <c r="G867" s="1">
        <v>2384640</v>
      </c>
      <c r="H867" s="1">
        <v>2440956</v>
      </c>
      <c r="I867" s="7">
        <v>646770</v>
      </c>
      <c r="J867" s="7">
        <v>767561</v>
      </c>
      <c r="K867" s="7">
        <v>683351</v>
      </c>
      <c r="L867" s="7">
        <v>798920</v>
      </c>
      <c r="M867" s="7">
        <v>745015</v>
      </c>
      <c r="N867" s="7">
        <v>641486</v>
      </c>
      <c r="O867" s="7">
        <v>542493</v>
      </c>
      <c r="P867" s="7">
        <v>1309676.5290000001</v>
      </c>
      <c r="Q867" s="7">
        <v>1446324.4029999999</v>
      </c>
      <c r="R867" s="7">
        <v>459034.62199999997</v>
      </c>
      <c r="S867" s="7">
        <v>238563.97500000001</v>
      </c>
      <c r="T867" s="7">
        <v>724022.94499999995</v>
      </c>
      <c r="U867" s="7">
        <v>578637.05500000005</v>
      </c>
      <c r="V867" s="7">
        <v>69336.471000000005</v>
      </c>
      <c r="W867" s="7">
        <v>509811.49300000002</v>
      </c>
      <c r="X867" s="7">
        <v>1550062</v>
      </c>
      <c r="Y867" s="7">
        <v>1175795</v>
      </c>
      <c r="Z867" s="7">
        <v>565597.46</v>
      </c>
      <c r="AA867" s="7">
        <v>393064.54</v>
      </c>
      <c r="AB867" s="7">
        <v>631265.50699999998</v>
      </c>
      <c r="AC867" s="7">
        <v>1500233.5419999999</v>
      </c>
      <c r="AD867" s="7">
        <v>695943.96699999995</v>
      </c>
      <c r="AE867" s="7">
        <v>1016868.8810000001</v>
      </c>
      <c r="AF867" s="7">
        <v>1140817.1140000001</v>
      </c>
      <c r="AG867" s="7">
        <v>471732.49599999998</v>
      </c>
      <c r="AH867" s="7">
        <v>670720.23100000003</v>
      </c>
      <c r="AI867" s="7">
        <v>2348768.551</v>
      </c>
      <c r="AJ867" s="7">
        <v>149098.44899999999</v>
      </c>
      <c r="AK867" s="7">
        <v>1194869</v>
      </c>
      <c r="AL867" s="7">
        <v>462139.76899999997</v>
      </c>
    </row>
    <row r="868" spans="1:38" x14ac:dyDescent="0.2">
      <c r="A868" t="s">
        <v>28</v>
      </c>
      <c r="B868">
        <v>4</v>
      </c>
      <c r="C868" t="s">
        <v>91</v>
      </c>
      <c r="D868" t="s">
        <v>92</v>
      </c>
      <c r="E868" t="s">
        <v>93</v>
      </c>
      <c r="F868" s="1">
        <v>1573387.513</v>
      </c>
      <c r="G868" s="1">
        <v>631055.47499999998</v>
      </c>
      <c r="H868" s="1">
        <v>942332.03899999999</v>
      </c>
      <c r="I868" s="7">
        <v>217509.666</v>
      </c>
      <c r="J868" s="7">
        <v>301931.16600000003</v>
      </c>
      <c r="K868" s="7">
        <v>225309.95300000001</v>
      </c>
      <c r="L868" s="7">
        <v>295015.446</v>
      </c>
      <c r="M868" s="7">
        <v>240686.658</v>
      </c>
      <c r="N868" s="7">
        <v>166457.94200000001</v>
      </c>
      <c r="O868" s="7">
        <v>126476.682</v>
      </c>
      <c r="P868" s="7">
        <v>287824.55099999998</v>
      </c>
      <c r="Q868" s="7">
        <v>368508.53399999999</v>
      </c>
      <c r="R868" s="7">
        <v>185618.91699999999</v>
      </c>
      <c r="S868" s="7">
        <v>88917.346999999994</v>
      </c>
      <c r="T868" s="7">
        <v>325955.06699999998</v>
      </c>
      <c r="U868" s="7">
        <v>306806.489</v>
      </c>
      <c r="V868" s="7">
        <v>9756.6080000000002</v>
      </c>
      <c r="W868" s="7">
        <v>144142.04199999999</v>
      </c>
      <c r="X868" s="7">
        <v>389603.30200000003</v>
      </c>
      <c r="Y868" s="7">
        <v>419511.11900000001</v>
      </c>
      <c r="Z868" s="7">
        <v>201710.204</v>
      </c>
      <c r="AA868" s="7">
        <v>190454.47500000001</v>
      </c>
      <c r="AB868" s="7">
        <v>227966.372</v>
      </c>
      <c r="AC868" s="7">
        <v>586837.16799999995</v>
      </c>
      <c r="AD868" s="7">
        <v>207331.704</v>
      </c>
      <c r="AE868" s="7">
        <v>289728.76400000002</v>
      </c>
      <c r="AF868" s="7">
        <v>370186.43900000001</v>
      </c>
      <c r="AG868" s="7">
        <v>119303.43799999999</v>
      </c>
      <c r="AH868" s="7">
        <v>251315.61300000001</v>
      </c>
      <c r="AI868" s="7">
        <v>875599.21900000004</v>
      </c>
      <c r="AJ868" s="7">
        <v>41243.428</v>
      </c>
      <c r="AK868" s="7">
        <v>273330.60800000001</v>
      </c>
      <c r="AL868" s="7">
        <v>131898.64600000001</v>
      </c>
    </row>
    <row r="869" spans="1:38" x14ac:dyDescent="0.2">
      <c r="A869" t="s">
        <v>28</v>
      </c>
      <c r="B869">
        <v>4</v>
      </c>
      <c r="C869" t="s">
        <v>91</v>
      </c>
      <c r="D869" t="s">
        <v>92</v>
      </c>
      <c r="E869" t="s">
        <v>94</v>
      </c>
      <c r="F869" s="1">
        <v>1774635.57</v>
      </c>
      <c r="G869" s="1">
        <v>781075.41399999999</v>
      </c>
      <c r="H869" s="1">
        <v>993560.15599999996</v>
      </c>
      <c r="I869" s="7">
        <v>147110.56700000001</v>
      </c>
      <c r="J869" s="7">
        <v>170394.90400000001</v>
      </c>
      <c r="K869" s="7">
        <v>166573.79199999999</v>
      </c>
      <c r="L869" s="7">
        <v>292571.83899999998</v>
      </c>
      <c r="M869" s="7">
        <v>322030.30699999997</v>
      </c>
      <c r="N869" s="7">
        <v>331462.78700000001</v>
      </c>
      <c r="O869" s="7">
        <v>344491.37199999997</v>
      </c>
      <c r="P869" s="7">
        <v>468704.554</v>
      </c>
      <c r="Q869" s="7">
        <v>590543.74699999997</v>
      </c>
      <c r="R869" s="7">
        <v>130731.75599999999</v>
      </c>
      <c r="S869" s="7">
        <v>93189.86</v>
      </c>
      <c r="T869" s="7">
        <v>297873.13099999999</v>
      </c>
      <c r="U869" s="7">
        <v>163851.16</v>
      </c>
      <c r="V869" s="7">
        <v>29741.363000000001</v>
      </c>
      <c r="W869" s="7">
        <v>131696.32000000001</v>
      </c>
      <c r="X869" s="7">
        <v>645921.84900000005</v>
      </c>
      <c r="Y869" s="7">
        <v>469275.10700000002</v>
      </c>
      <c r="Z869" s="7">
        <v>200735.03</v>
      </c>
      <c r="AA869" s="7">
        <v>149981.66500000001</v>
      </c>
      <c r="AB869" s="7">
        <v>177025.6</v>
      </c>
      <c r="AC869" s="7">
        <v>493408.18300000002</v>
      </c>
      <c r="AD869" s="7">
        <v>265627.364</v>
      </c>
      <c r="AE869" s="7">
        <v>414239.64299999998</v>
      </c>
      <c r="AF869" s="7">
        <v>407434.125</v>
      </c>
      <c r="AG869" s="7">
        <v>193926.25399999999</v>
      </c>
      <c r="AH869" s="7">
        <v>147895.372</v>
      </c>
      <c r="AI869" s="7">
        <v>795619.07</v>
      </c>
      <c r="AJ869" s="7">
        <v>41534.550000000003</v>
      </c>
      <c r="AK869" s="7">
        <v>661041.16799999995</v>
      </c>
      <c r="AL869" s="7">
        <v>128545.41</v>
      </c>
    </row>
    <row r="870" spans="1:38" x14ac:dyDescent="0.2">
      <c r="A870" t="s">
        <v>28</v>
      </c>
      <c r="B870">
        <v>4</v>
      </c>
      <c r="C870" t="s">
        <v>91</v>
      </c>
      <c r="D870" t="s">
        <v>92</v>
      </c>
      <c r="E870" t="s">
        <v>95</v>
      </c>
      <c r="F870" s="1">
        <v>1229240.534</v>
      </c>
      <c r="G870" s="1">
        <v>663081.78599999996</v>
      </c>
      <c r="H870" s="1">
        <v>566158.74800000002</v>
      </c>
      <c r="I870" s="7">
        <v>260966.239</v>
      </c>
      <c r="J870" s="7">
        <v>269106.83399999997</v>
      </c>
      <c r="K870" s="7">
        <v>203731.166</v>
      </c>
      <c r="L870" s="7">
        <v>205372.83900000001</v>
      </c>
      <c r="M870" s="7">
        <v>148057.51199999999</v>
      </c>
      <c r="N870" s="7">
        <v>86736.926000000007</v>
      </c>
      <c r="O870" s="7">
        <v>55269.017999999996</v>
      </c>
      <c r="P870" s="7">
        <v>307031.08899999998</v>
      </c>
      <c r="Q870" s="7">
        <v>304843.83899999998</v>
      </c>
      <c r="R870" s="7">
        <v>183796.52600000001</v>
      </c>
      <c r="S870" s="7">
        <v>43953.351999999999</v>
      </c>
      <c r="T870" s="7">
        <v>189759.18</v>
      </c>
      <c r="U870" s="7">
        <v>179140.788</v>
      </c>
      <c r="V870" s="7">
        <v>20715.758000000002</v>
      </c>
      <c r="W870" s="7">
        <v>161454.54500000001</v>
      </c>
      <c r="X870" s="7">
        <v>350737.261</v>
      </c>
      <c r="Y870" s="7">
        <v>314365.136</v>
      </c>
      <c r="Z870" s="7">
        <v>124301.287</v>
      </c>
      <c r="AA870" s="7">
        <v>74513.663</v>
      </c>
      <c r="AB870" s="7">
        <v>203868.64300000001</v>
      </c>
      <c r="AC870" s="7">
        <v>426340.179</v>
      </c>
      <c r="AD870" s="7">
        <v>162633.55499999999</v>
      </c>
      <c r="AE870" s="7">
        <v>239678.57199999999</v>
      </c>
      <c r="AF870" s="7">
        <v>268251.451</v>
      </c>
      <c r="AG870" s="7">
        <v>132336.77600000001</v>
      </c>
      <c r="AH870" s="7">
        <v>271726.10399999999</v>
      </c>
      <c r="AI870" s="7">
        <v>626117.63600000006</v>
      </c>
      <c r="AJ870" s="7">
        <v>24805.164000000001</v>
      </c>
      <c r="AK870" s="7">
        <v>157711.834</v>
      </c>
      <c r="AL870" s="7">
        <v>148879.796</v>
      </c>
    </row>
    <row r="871" spans="1:38" x14ac:dyDescent="0.2">
      <c r="A871" t="s">
        <v>28</v>
      </c>
      <c r="B871">
        <v>4</v>
      </c>
      <c r="C871" t="s">
        <v>91</v>
      </c>
      <c r="D871" t="s">
        <v>92</v>
      </c>
      <c r="E871" t="s">
        <v>96</v>
      </c>
      <c r="F871" s="1">
        <v>1823772.493</v>
      </c>
      <c r="G871" s="1">
        <v>1015437.326</v>
      </c>
      <c r="H871" s="1">
        <v>808335.16700000002</v>
      </c>
      <c r="I871" s="7">
        <v>268130.353</v>
      </c>
      <c r="J871" s="7">
        <v>308980.29200000002</v>
      </c>
      <c r="K871" s="7">
        <v>287837.08799999999</v>
      </c>
      <c r="L871" s="7">
        <v>299223.26699999999</v>
      </c>
      <c r="M871" s="7">
        <v>282409.29300000001</v>
      </c>
      <c r="N871" s="7">
        <v>230219.91</v>
      </c>
      <c r="O871" s="7">
        <v>146972.291</v>
      </c>
      <c r="P871" s="7">
        <v>570965.23699999996</v>
      </c>
      <c r="Q871" s="7">
        <v>600456.66700000002</v>
      </c>
      <c r="R871" s="7">
        <v>159905.93400000001</v>
      </c>
      <c r="S871" s="7">
        <v>88499.115999999995</v>
      </c>
      <c r="T871" s="7">
        <v>203301.66500000001</v>
      </c>
      <c r="U871" s="7">
        <v>172579.288</v>
      </c>
      <c r="V871" s="7">
        <v>28064.585999999999</v>
      </c>
      <c r="W871" s="7">
        <v>220813.31</v>
      </c>
      <c r="X871" s="7">
        <v>582798.91299999994</v>
      </c>
      <c r="Y871" s="7">
        <v>408382.89399999997</v>
      </c>
      <c r="Z871" s="7">
        <v>228563.97099999999</v>
      </c>
      <c r="AA871" s="7">
        <v>129899.91800000001</v>
      </c>
      <c r="AB871" s="7">
        <v>253313.486</v>
      </c>
      <c r="AC871" s="7">
        <v>527860.43099999998</v>
      </c>
      <c r="AD871" s="7">
        <v>273520.95</v>
      </c>
      <c r="AE871" s="7">
        <v>380557.304</v>
      </c>
      <c r="AF871" s="7">
        <v>458771.826</v>
      </c>
      <c r="AG871" s="7">
        <v>183061.981</v>
      </c>
      <c r="AH871" s="7">
        <v>274120.67800000001</v>
      </c>
      <c r="AI871" s="7">
        <v>875813.93400000001</v>
      </c>
      <c r="AJ871" s="7">
        <v>75704.922999999995</v>
      </c>
      <c r="AK871" s="7">
        <v>400895.72200000001</v>
      </c>
      <c r="AL871" s="7">
        <v>197237.23499999999</v>
      </c>
    </row>
    <row r="872" spans="1:38" x14ac:dyDescent="0.2">
      <c r="A872" t="s">
        <v>18</v>
      </c>
      <c r="B872">
        <v>3</v>
      </c>
      <c r="C872" t="s">
        <v>97</v>
      </c>
      <c r="D872" t="s">
        <v>98</v>
      </c>
      <c r="E872" t="s">
        <v>10</v>
      </c>
      <c r="F872" s="1">
        <v>4776885</v>
      </c>
      <c r="G872" s="1">
        <v>2361246</v>
      </c>
      <c r="H872" s="1">
        <v>2415639</v>
      </c>
    </row>
    <row r="873" spans="1:38" x14ac:dyDescent="0.2">
      <c r="A873" t="s">
        <v>18</v>
      </c>
      <c r="B873">
        <v>3</v>
      </c>
      <c r="C873" t="s">
        <v>97</v>
      </c>
      <c r="D873" t="s">
        <v>98</v>
      </c>
      <c r="E873" t="s">
        <v>99</v>
      </c>
      <c r="F873" s="1">
        <v>881860.11</v>
      </c>
      <c r="G873" s="1">
        <v>392190.18199999997</v>
      </c>
      <c r="H873" s="1">
        <v>489669.929</v>
      </c>
    </row>
    <row r="874" spans="1:38" x14ac:dyDescent="0.2">
      <c r="A874" t="s">
        <v>18</v>
      </c>
      <c r="B874">
        <v>3</v>
      </c>
      <c r="C874" t="s">
        <v>97</v>
      </c>
      <c r="D874" t="s">
        <v>98</v>
      </c>
      <c r="E874" t="s">
        <v>100</v>
      </c>
      <c r="F874" s="1">
        <v>731628.91200000001</v>
      </c>
      <c r="G874" s="1">
        <v>286820.92700000003</v>
      </c>
      <c r="H874" s="1">
        <v>444807.98499999999</v>
      </c>
    </row>
    <row r="875" spans="1:38" x14ac:dyDescent="0.2">
      <c r="A875" t="s">
        <v>18</v>
      </c>
      <c r="B875">
        <v>3</v>
      </c>
      <c r="C875" t="s">
        <v>97</v>
      </c>
      <c r="D875" t="s">
        <v>98</v>
      </c>
      <c r="E875" t="s">
        <v>101</v>
      </c>
      <c r="F875" s="1">
        <v>255022.91399999999</v>
      </c>
      <c r="G875" s="1">
        <v>94324.11</v>
      </c>
      <c r="H875" s="1">
        <v>160698.804</v>
      </c>
    </row>
    <row r="876" spans="1:38" x14ac:dyDescent="0.2">
      <c r="A876" t="s">
        <v>18</v>
      </c>
      <c r="B876">
        <v>3</v>
      </c>
      <c r="C876" t="s">
        <v>97</v>
      </c>
      <c r="D876" t="s">
        <v>98</v>
      </c>
      <c r="E876" t="s">
        <v>102</v>
      </c>
      <c r="F876" s="1">
        <v>215668.198</v>
      </c>
      <c r="G876" s="1">
        <v>69143.813999999998</v>
      </c>
      <c r="H876" s="1">
        <v>146524.38399999999</v>
      </c>
    </row>
    <row r="877" spans="1:38" x14ac:dyDescent="0.2">
      <c r="A877" t="s">
        <v>18</v>
      </c>
      <c r="B877">
        <v>3</v>
      </c>
      <c r="C877" t="s">
        <v>97</v>
      </c>
      <c r="D877" t="s">
        <v>98</v>
      </c>
      <c r="E877" t="s">
        <v>103</v>
      </c>
      <c r="F877" s="1">
        <v>923763.89399999997</v>
      </c>
      <c r="G877" s="1">
        <v>507386.29100000003</v>
      </c>
      <c r="H877" s="1">
        <v>416377.603</v>
      </c>
    </row>
    <row r="878" spans="1:38" x14ac:dyDescent="0.2">
      <c r="A878" t="s">
        <v>18</v>
      </c>
      <c r="B878">
        <v>3</v>
      </c>
      <c r="C878" t="s">
        <v>97</v>
      </c>
      <c r="D878" t="s">
        <v>98</v>
      </c>
      <c r="E878" t="s">
        <v>104</v>
      </c>
      <c r="F878" s="1">
        <v>543086.75399999996</v>
      </c>
      <c r="G878" s="1">
        <v>275733.5</v>
      </c>
      <c r="H878" s="1">
        <v>267353.25400000002</v>
      </c>
    </row>
    <row r="879" spans="1:38" x14ac:dyDescent="0.2">
      <c r="A879" t="s">
        <v>18</v>
      </c>
      <c r="B879">
        <v>3</v>
      </c>
      <c r="C879" t="s">
        <v>97</v>
      </c>
      <c r="D879" t="s">
        <v>98</v>
      </c>
      <c r="E879" t="s">
        <v>105</v>
      </c>
      <c r="F879" s="1">
        <v>139896.386</v>
      </c>
      <c r="G879" s="1">
        <v>55853.769</v>
      </c>
      <c r="H879" s="1">
        <v>84042.616999999998</v>
      </c>
    </row>
    <row r="880" spans="1:38" x14ac:dyDescent="0.2">
      <c r="A880" t="s">
        <v>18</v>
      </c>
      <c r="B880">
        <v>3</v>
      </c>
      <c r="C880" t="s">
        <v>97</v>
      </c>
      <c r="D880" t="s">
        <v>98</v>
      </c>
      <c r="E880" t="s">
        <v>106</v>
      </c>
      <c r="F880" s="1">
        <v>177498.984</v>
      </c>
      <c r="G880" s="1">
        <v>88927.001999999993</v>
      </c>
      <c r="H880" s="1">
        <v>88571.982000000004</v>
      </c>
    </row>
    <row r="881" spans="1:8" x14ac:dyDescent="0.2">
      <c r="A881" t="s">
        <v>18</v>
      </c>
      <c r="B881">
        <v>3</v>
      </c>
      <c r="C881" t="s">
        <v>97</v>
      </c>
      <c r="D881" t="s">
        <v>98</v>
      </c>
      <c r="E881" t="s">
        <v>107</v>
      </c>
      <c r="F881" s="1">
        <v>159362.30499999999</v>
      </c>
      <c r="G881" s="1">
        <v>75964.808999999994</v>
      </c>
      <c r="H881" s="1">
        <v>83397.495999999999</v>
      </c>
    </row>
    <row r="882" spans="1:8" x14ac:dyDescent="0.2">
      <c r="A882" t="s">
        <v>18</v>
      </c>
      <c r="B882">
        <v>3</v>
      </c>
      <c r="C882" t="s">
        <v>97</v>
      </c>
      <c r="D882" t="s">
        <v>98</v>
      </c>
      <c r="E882" t="s">
        <v>108</v>
      </c>
      <c r="F882" s="1">
        <v>266596.13500000001</v>
      </c>
      <c r="G882" s="1">
        <v>128746.955</v>
      </c>
      <c r="H882" s="1">
        <v>137849.18</v>
      </c>
    </row>
    <row r="883" spans="1:8" x14ac:dyDescent="0.2">
      <c r="A883" t="s">
        <v>19</v>
      </c>
      <c r="B883">
        <v>4</v>
      </c>
      <c r="C883" t="s">
        <v>97</v>
      </c>
      <c r="D883" t="s">
        <v>98</v>
      </c>
      <c r="E883" t="s">
        <v>10</v>
      </c>
      <c r="F883" s="1">
        <v>4782008</v>
      </c>
      <c r="G883" s="1">
        <v>2364634</v>
      </c>
      <c r="H883" s="1">
        <v>2417374</v>
      </c>
    </row>
    <row r="884" spans="1:8" x14ac:dyDescent="0.2">
      <c r="A884" t="s">
        <v>19</v>
      </c>
      <c r="B884">
        <v>4</v>
      </c>
      <c r="C884" t="s">
        <v>97</v>
      </c>
      <c r="D884" t="s">
        <v>98</v>
      </c>
      <c r="E884" t="s">
        <v>99</v>
      </c>
      <c r="F884" s="1">
        <v>868881.48499999999</v>
      </c>
      <c r="G884" s="1">
        <v>322908.50300000003</v>
      </c>
      <c r="H884" s="1">
        <v>545972.98199999996</v>
      </c>
    </row>
    <row r="885" spans="1:8" x14ac:dyDescent="0.2">
      <c r="A885" t="s">
        <v>19</v>
      </c>
      <c r="B885">
        <v>4</v>
      </c>
      <c r="C885" t="s">
        <v>97</v>
      </c>
      <c r="D885" t="s">
        <v>98</v>
      </c>
      <c r="E885" t="s">
        <v>100</v>
      </c>
      <c r="F885" s="1">
        <v>694560.201</v>
      </c>
      <c r="G885" s="1">
        <v>289068.978</v>
      </c>
      <c r="H885" s="1">
        <v>405491.223</v>
      </c>
    </row>
    <row r="886" spans="1:8" x14ac:dyDescent="0.2">
      <c r="A886" t="s">
        <v>19</v>
      </c>
      <c r="B886">
        <v>4</v>
      </c>
      <c r="C886" t="s">
        <v>97</v>
      </c>
      <c r="D886" t="s">
        <v>98</v>
      </c>
      <c r="E886" t="s">
        <v>101</v>
      </c>
      <c r="F886" s="1">
        <v>208217.302</v>
      </c>
      <c r="G886" s="1">
        <v>85947.679000000004</v>
      </c>
      <c r="H886" s="1">
        <v>122269.62300000001</v>
      </c>
    </row>
    <row r="887" spans="1:8" x14ac:dyDescent="0.2">
      <c r="A887" t="s">
        <v>19</v>
      </c>
      <c r="B887">
        <v>4</v>
      </c>
      <c r="C887" t="s">
        <v>97</v>
      </c>
      <c r="D887" t="s">
        <v>98</v>
      </c>
      <c r="E887" t="s">
        <v>102</v>
      </c>
      <c r="F887" s="1">
        <v>208142.23699999999</v>
      </c>
      <c r="G887" s="1">
        <v>61991.519</v>
      </c>
      <c r="H887" s="1">
        <v>146150.71799999999</v>
      </c>
    </row>
    <row r="888" spans="1:8" x14ac:dyDescent="0.2">
      <c r="A888" t="s">
        <v>19</v>
      </c>
      <c r="B888">
        <v>4</v>
      </c>
      <c r="C888" t="s">
        <v>97</v>
      </c>
      <c r="D888" t="s">
        <v>98</v>
      </c>
      <c r="E888" t="s">
        <v>103</v>
      </c>
      <c r="F888" s="1">
        <v>839059.31299999997</v>
      </c>
      <c r="G888" s="1">
        <v>478907.74699999997</v>
      </c>
      <c r="H888" s="1">
        <v>360151.56599999999</v>
      </c>
    </row>
    <row r="889" spans="1:8" x14ac:dyDescent="0.2">
      <c r="A889" t="s">
        <v>19</v>
      </c>
      <c r="B889">
        <v>4</v>
      </c>
      <c r="C889" t="s">
        <v>97</v>
      </c>
      <c r="D889" t="s">
        <v>98</v>
      </c>
      <c r="E889" t="s">
        <v>104</v>
      </c>
      <c r="F889" s="1">
        <v>371530.40600000002</v>
      </c>
      <c r="G889" s="1">
        <v>185000.15100000001</v>
      </c>
      <c r="H889" s="1">
        <v>186530.255</v>
      </c>
    </row>
    <row r="890" spans="1:8" x14ac:dyDescent="0.2">
      <c r="A890" t="s">
        <v>19</v>
      </c>
      <c r="B890">
        <v>4</v>
      </c>
      <c r="C890" t="s">
        <v>97</v>
      </c>
      <c r="D890" t="s">
        <v>98</v>
      </c>
      <c r="E890" t="s">
        <v>105</v>
      </c>
      <c r="F890" s="1">
        <v>123938.46400000001</v>
      </c>
      <c r="G890" s="1">
        <v>45075.735999999997</v>
      </c>
      <c r="H890" s="1">
        <v>78862.728000000003</v>
      </c>
    </row>
    <row r="891" spans="1:8" x14ac:dyDescent="0.2">
      <c r="A891" t="s">
        <v>19</v>
      </c>
      <c r="B891">
        <v>4</v>
      </c>
      <c r="C891" t="s">
        <v>97</v>
      </c>
      <c r="D891" t="s">
        <v>98</v>
      </c>
      <c r="E891" t="s">
        <v>106</v>
      </c>
      <c r="F891" s="1">
        <v>93929.260999999999</v>
      </c>
      <c r="G891" s="1">
        <v>48508.351999999999</v>
      </c>
      <c r="H891" s="1">
        <v>45420.909</v>
      </c>
    </row>
    <row r="892" spans="1:8" x14ac:dyDescent="0.2">
      <c r="A892" t="s">
        <v>19</v>
      </c>
      <c r="B892">
        <v>4</v>
      </c>
      <c r="C892" t="s">
        <v>97</v>
      </c>
      <c r="D892" t="s">
        <v>98</v>
      </c>
      <c r="E892" t="s">
        <v>107</v>
      </c>
      <c r="F892" s="1">
        <v>129738.69</v>
      </c>
      <c r="G892" s="1">
        <v>67162.623999999996</v>
      </c>
      <c r="H892" s="1">
        <v>62576.067000000003</v>
      </c>
    </row>
    <row r="893" spans="1:8" x14ac:dyDescent="0.2">
      <c r="A893" t="s">
        <v>19</v>
      </c>
      <c r="B893">
        <v>4</v>
      </c>
      <c r="C893" t="s">
        <v>97</v>
      </c>
      <c r="D893" t="s">
        <v>98</v>
      </c>
      <c r="E893" t="s">
        <v>108</v>
      </c>
      <c r="F893" s="1">
        <v>128419.22</v>
      </c>
      <c r="G893" s="1">
        <v>57317.127</v>
      </c>
      <c r="H893" s="1">
        <v>71102.093999999997</v>
      </c>
    </row>
    <row r="894" spans="1:8" x14ac:dyDescent="0.2">
      <c r="A894" t="s">
        <v>21</v>
      </c>
      <c r="B894">
        <v>1</v>
      </c>
      <c r="C894" t="s">
        <v>97</v>
      </c>
      <c r="D894" t="s">
        <v>98</v>
      </c>
      <c r="E894" t="s">
        <v>10</v>
      </c>
      <c r="F894" s="1">
        <v>4795211.2589999996</v>
      </c>
      <c r="G894" s="1">
        <v>2370964</v>
      </c>
      <c r="H894" s="1">
        <v>2424247.2590000001</v>
      </c>
    </row>
    <row r="895" spans="1:8" x14ac:dyDescent="0.2">
      <c r="A895" t="s">
        <v>21</v>
      </c>
      <c r="B895">
        <v>1</v>
      </c>
      <c r="C895" t="s">
        <v>97</v>
      </c>
      <c r="D895" t="s">
        <v>98</v>
      </c>
      <c r="E895" t="s">
        <v>99</v>
      </c>
      <c r="F895" s="1">
        <v>934921.43599999999</v>
      </c>
      <c r="G895" s="1">
        <v>384293.78399999999</v>
      </c>
      <c r="H895" s="1">
        <v>550627.65099999995</v>
      </c>
    </row>
    <row r="896" spans="1:8" x14ac:dyDescent="0.2">
      <c r="A896" t="s">
        <v>21</v>
      </c>
      <c r="B896">
        <v>1</v>
      </c>
      <c r="C896" t="s">
        <v>97</v>
      </c>
      <c r="D896" t="s">
        <v>98</v>
      </c>
      <c r="E896" t="s">
        <v>100</v>
      </c>
      <c r="F896" s="1">
        <v>741465.53899999999</v>
      </c>
      <c r="G896" s="1">
        <v>309995.58299999998</v>
      </c>
      <c r="H896" s="1">
        <v>431469.95600000001</v>
      </c>
    </row>
    <row r="897" spans="1:8" x14ac:dyDescent="0.2">
      <c r="A897" t="s">
        <v>21</v>
      </c>
      <c r="B897">
        <v>1</v>
      </c>
      <c r="C897" t="s">
        <v>97</v>
      </c>
      <c r="D897" t="s">
        <v>98</v>
      </c>
      <c r="E897" t="s">
        <v>101</v>
      </c>
      <c r="F897" s="1">
        <v>249923.96900000001</v>
      </c>
      <c r="G897" s="1">
        <v>105003.575</v>
      </c>
      <c r="H897" s="1">
        <v>144920.39499999999</v>
      </c>
    </row>
    <row r="898" spans="1:8" x14ac:dyDescent="0.2">
      <c r="A898" t="s">
        <v>21</v>
      </c>
      <c r="B898">
        <v>1</v>
      </c>
      <c r="C898" t="s">
        <v>97</v>
      </c>
      <c r="D898" t="s">
        <v>98</v>
      </c>
      <c r="E898" t="s">
        <v>102</v>
      </c>
      <c r="F898" s="1">
        <v>154834.878</v>
      </c>
      <c r="G898" s="1">
        <v>53118.383000000002</v>
      </c>
      <c r="H898" s="1">
        <v>101716.495</v>
      </c>
    </row>
    <row r="899" spans="1:8" x14ac:dyDescent="0.2">
      <c r="A899" t="s">
        <v>21</v>
      </c>
      <c r="B899">
        <v>1</v>
      </c>
      <c r="C899" t="s">
        <v>97</v>
      </c>
      <c r="D899" t="s">
        <v>98</v>
      </c>
      <c r="E899" t="s">
        <v>103</v>
      </c>
      <c r="F899" s="1">
        <v>880596.77099999995</v>
      </c>
      <c r="G899" s="1">
        <v>483631.37400000001</v>
      </c>
      <c r="H899" s="1">
        <v>396965.397</v>
      </c>
    </row>
    <row r="900" spans="1:8" x14ac:dyDescent="0.2">
      <c r="A900" t="s">
        <v>21</v>
      </c>
      <c r="B900">
        <v>1</v>
      </c>
      <c r="C900" t="s">
        <v>97</v>
      </c>
      <c r="D900" t="s">
        <v>98</v>
      </c>
      <c r="E900" t="s">
        <v>104</v>
      </c>
      <c r="F900" s="1">
        <v>364604.70400000003</v>
      </c>
      <c r="G900" s="1">
        <v>175116.899</v>
      </c>
      <c r="H900" s="1">
        <v>189487.80499999999</v>
      </c>
    </row>
    <row r="901" spans="1:8" x14ac:dyDescent="0.2">
      <c r="A901" t="s">
        <v>21</v>
      </c>
      <c r="B901">
        <v>1</v>
      </c>
      <c r="C901" t="s">
        <v>97</v>
      </c>
      <c r="D901" t="s">
        <v>98</v>
      </c>
      <c r="E901" t="s">
        <v>105</v>
      </c>
      <c r="F901" s="1">
        <v>140453.53099999999</v>
      </c>
      <c r="G901" s="1">
        <v>52594.841999999997</v>
      </c>
      <c r="H901" s="1">
        <v>87858.688999999998</v>
      </c>
    </row>
    <row r="902" spans="1:8" x14ac:dyDescent="0.2">
      <c r="A902" t="s">
        <v>21</v>
      </c>
      <c r="B902">
        <v>1</v>
      </c>
      <c r="C902" t="s">
        <v>97</v>
      </c>
      <c r="D902" t="s">
        <v>98</v>
      </c>
      <c r="E902" t="s">
        <v>106</v>
      </c>
      <c r="F902" s="1">
        <v>55969.476999999999</v>
      </c>
      <c r="G902" s="1">
        <v>24560.334999999999</v>
      </c>
      <c r="H902" s="1">
        <v>31409.143</v>
      </c>
    </row>
    <row r="903" spans="1:8" x14ac:dyDescent="0.2">
      <c r="A903" t="s">
        <v>21</v>
      </c>
      <c r="B903">
        <v>1</v>
      </c>
      <c r="C903" t="s">
        <v>97</v>
      </c>
      <c r="D903" t="s">
        <v>98</v>
      </c>
      <c r="E903" t="s">
        <v>107</v>
      </c>
      <c r="F903" s="1">
        <v>177739.37100000001</v>
      </c>
      <c r="G903" s="1">
        <v>76001.486999999994</v>
      </c>
      <c r="H903" s="1">
        <v>101737.88400000001</v>
      </c>
    </row>
    <row r="904" spans="1:8" x14ac:dyDescent="0.2">
      <c r="A904" t="s">
        <v>21</v>
      </c>
      <c r="B904">
        <v>1</v>
      </c>
      <c r="C904" t="s">
        <v>97</v>
      </c>
      <c r="D904" t="s">
        <v>98</v>
      </c>
      <c r="E904" t="s">
        <v>108</v>
      </c>
      <c r="F904" s="1">
        <v>119471.033</v>
      </c>
      <c r="G904" s="1">
        <v>72486.663</v>
      </c>
      <c r="H904" s="1">
        <v>46984.368999999999</v>
      </c>
    </row>
    <row r="905" spans="1:8" x14ac:dyDescent="0.2">
      <c r="A905" t="s">
        <v>22</v>
      </c>
      <c r="B905">
        <v>2</v>
      </c>
      <c r="C905" t="s">
        <v>97</v>
      </c>
      <c r="D905" t="s">
        <v>98</v>
      </c>
      <c r="E905" t="s">
        <v>10</v>
      </c>
      <c r="F905" s="1">
        <v>4797430</v>
      </c>
      <c r="G905" s="1">
        <v>2371812</v>
      </c>
      <c r="H905" s="1">
        <v>2425618</v>
      </c>
    </row>
    <row r="906" spans="1:8" x14ac:dyDescent="0.2">
      <c r="A906" t="s">
        <v>22</v>
      </c>
      <c r="B906">
        <v>2</v>
      </c>
      <c r="C906" t="s">
        <v>97</v>
      </c>
      <c r="D906" t="s">
        <v>98</v>
      </c>
      <c r="E906" t="s">
        <v>99</v>
      </c>
      <c r="F906" s="1">
        <v>840047.62100000004</v>
      </c>
      <c r="G906" s="1">
        <v>347648.28399999999</v>
      </c>
      <c r="H906" s="1">
        <v>492399.337</v>
      </c>
    </row>
    <row r="907" spans="1:8" x14ac:dyDescent="0.2">
      <c r="A907" t="s">
        <v>22</v>
      </c>
      <c r="B907">
        <v>2</v>
      </c>
      <c r="C907" t="s">
        <v>97</v>
      </c>
      <c r="D907" t="s">
        <v>98</v>
      </c>
      <c r="E907" t="s">
        <v>100</v>
      </c>
      <c r="F907" s="1">
        <v>679711.071</v>
      </c>
      <c r="G907" s="1">
        <v>296515.571</v>
      </c>
      <c r="H907" s="1">
        <v>383195.50099999999</v>
      </c>
    </row>
    <row r="908" spans="1:8" x14ac:dyDescent="0.2">
      <c r="A908" t="s">
        <v>22</v>
      </c>
      <c r="B908">
        <v>2</v>
      </c>
      <c r="C908" t="s">
        <v>97</v>
      </c>
      <c r="D908" t="s">
        <v>98</v>
      </c>
      <c r="E908" t="s">
        <v>101</v>
      </c>
      <c r="F908" s="1">
        <v>254290.946</v>
      </c>
      <c r="G908" s="1">
        <v>118113.982</v>
      </c>
      <c r="H908" s="1">
        <v>136176.96400000001</v>
      </c>
    </row>
    <row r="909" spans="1:8" x14ac:dyDescent="0.2">
      <c r="A909" t="s">
        <v>22</v>
      </c>
      <c r="B909">
        <v>2</v>
      </c>
      <c r="C909" t="s">
        <v>97</v>
      </c>
      <c r="D909" t="s">
        <v>98</v>
      </c>
      <c r="E909" t="s">
        <v>102</v>
      </c>
      <c r="F909" s="1">
        <v>176784.22</v>
      </c>
      <c r="G909" s="1">
        <v>60884.250999999997</v>
      </c>
      <c r="H909" s="1">
        <v>115899.97</v>
      </c>
    </row>
    <row r="910" spans="1:8" x14ac:dyDescent="0.2">
      <c r="A910" t="s">
        <v>22</v>
      </c>
      <c r="B910">
        <v>2</v>
      </c>
      <c r="C910" t="s">
        <v>97</v>
      </c>
      <c r="D910" t="s">
        <v>98</v>
      </c>
      <c r="E910" t="s">
        <v>103</v>
      </c>
      <c r="F910" s="1">
        <v>901134.97100000002</v>
      </c>
      <c r="G910" s="1">
        <v>470248.14600000001</v>
      </c>
      <c r="H910" s="1">
        <v>430886.82500000001</v>
      </c>
    </row>
    <row r="911" spans="1:8" x14ac:dyDescent="0.2">
      <c r="A911" t="s">
        <v>22</v>
      </c>
      <c r="B911">
        <v>2</v>
      </c>
      <c r="C911" t="s">
        <v>97</v>
      </c>
      <c r="D911" t="s">
        <v>98</v>
      </c>
      <c r="E911" t="s">
        <v>104</v>
      </c>
      <c r="F911" s="1">
        <v>284929.38</v>
      </c>
      <c r="G911" s="1">
        <v>141089.46100000001</v>
      </c>
      <c r="H911" s="1">
        <v>143839.91899999999</v>
      </c>
    </row>
    <row r="912" spans="1:8" x14ac:dyDescent="0.2">
      <c r="A912" t="s">
        <v>22</v>
      </c>
      <c r="B912">
        <v>2</v>
      </c>
      <c r="C912" t="s">
        <v>97</v>
      </c>
      <c r="D912" t="s">
        <v>98</v>
      </c>
      <c r="E912" t="s">
        <v>105</v>
      </c>
      <c r="F912" s="1">
        <v>104397.74099999999</v>
      </c>
      <c r="G912" s="1">
        <v>29138.394</v>
      </c>
      <c r="H912" s="1">
        <v>75259.346999999994</v>
      </c>
    </row>
    <row r="913" spans="1:8" x14ac:dyDescent="0.2">
      <c r="A913" t="s">
        <v>22</v>
      </c>
      <c r="B913">
        <v>2</v>
      </c>
      <c r="C913" t="s">
        <v>97</v>
      </c>
      <c r="D913" t="s">
        <v>98</v>
      </c>
      <c r="E913" t="s">
        <v>106</v>
      </c>
      <c r="F913" s="1">
        <v>66813.725000000006</v>
      </c>
      <c r="G913" s="1">
        <v>21943.399000000001</v>
      </c>
      <c r="H913" s="1">
        <v>44870.326000000001</v>
      </c>
    </row>
    <row r="914" spans="1:8" x14ac:dyDescent="0.2">
      <c r="A914" t="s">
        <v>22</v>
      </c>
      <c r="B914">
        <v>2</v>
      </c>
      <c r="C914" t="s">
        <v>97</v>
      </c>
      <c r="D914" t="s">
        <v>98</v>
      </c>
      <c r="E914" t="s">
        <v>107</v>
      </c>
      <c r="F914" s="1">
        <v>187086.986</v>
      </c>
      <c r="G914" s="1">
        <v>64533.938000000002</v>
      </c>
      <c r="H914" s="1">
        <v>122553.048</v>
      </c>
    </row>
    <row r="915" spans="1:8" x14ac:dyDescent="0.2">
      <c r="A915" t="s">
        <v>22</v>
      </c>
      <c r="B915">
        <v>2</v>
      </c>
      <c r="C915" t="s">
        <v>97</v>
      </c>
      <c r="D915" t="s">
        <v>98</v>
      </c>
      <c r="E915" t="s">
        <v>108</v>
      </c>
      <c r="F915" s="1">
        <v>175923.36300000001</v>
      </c>
      <c r="G915" s="1">
        <v>96326.194000000003</v>
      </c>
      <c r="H915" s="1">
        <v>79597.17</v>
      </c>
    </row>
    <row r="916" spans="1:8" x14ac:dyDescent="0.2">
      <c r="A916" t="s">
        <v>23</v>
      </c>
      <c r="B916">
        <v>3</v>
      </c>
      <c r="C916" t="s">
        <v>97</v>
      </c>
      <c r="D916" t="s">
        <v>98</v>
      </c>
      <c r="E916" t="s">
        <v>10</v>
      </c>
      <c r="F916" s="1">
        <v>4805233</v>
      </c>
      <c r="G916" s="1">
        <v>2375268</v>
      </c>
      <c r="H916" s="1">
        <v>2429965</v>
      </c>
    </row>
    <row r="917" spans="1:8" x14ac:dyDescent="0.2">
      <c r="A917" t="s">
        <v>23</v>
      </c>
      <c r="B917">
        <v>3</v>
      </c>
      <c r="C917" t="s">
        <v>97</v>
      </c>
      <c r="D917" t="s">
        <v>98</v>
      </c>
      <c r="E917" t="s">
        <v>99</v>
      </c>
      <c r="F917" s="1">
        <v>846356.15399999998</v>
      </c>
      <c r="G917" s="1">
        <v>355803.152</v>
      </c>
      <c r="H917" s="1">
        <v>490553.00199999998</v>
      </c>
    </row>
    <row r="918" spans="1:8" x14ac:dyDescent="0.2">
      <c r="A918" t="s">
        <v>23</v>
      </c>
      <c r="B918">
        <v>3</v>
      </c>
      <c r="C918" t="s">
        <v>97</v>
      </c>
      <c r="D918" t="s">
        <v>98</v>
      </c>
      <c r="E918" t="s">
        <v>100</v>
      </c>
      <c r="F918" s="1">
        <v>658880.10400000005</v>
      </c>
      <c r="G918" s="1">
        <v>286916.19900000002</v>
      </c>
      <c r="H918" s="1">
        <v>371963.90399999998</v>
      </c>
    </row>
    <row r="919" spans="1:8" x14ac:dyDescent="0.2">
      <c r="A919" t="s">
        <v>23</v>
      </c>
      <c r="B919">
        <v>3</v>
      </c>
      <c r="C919" t="s">
        <v>97</v>
      </c>
      <c r="D919" t="s">
        <v>98</v>
      </c>
      <c r="E919" t="s">
        <v>101</v>
      </c>
      <c r="F919" s="1">
        <v>233335.61600000001</v>
      </c>
      <c r="G919" s="1">
        <v>95068.142999999996</v>
      </c>
      <c r="H919" s="1">
        <v>138267.473</v>
      </c>
    </row>
    <row r="920" spans="1:8" x14ac:dyDescent="0.2">
      <c r="A920" t="s">
        <v>23</v>
      </c>
      <c r="B920">
        <v>3</v>
      </c>
      <c r="C920" t="s">
        <v>97</v>
      </c>
      <c r="D920" t="s">
        <v>98</v>
      </c>
      <c r="E920" t="s">
        <v>102</v>
      </c>
      <c r="F920" s="1">
        <v>212901.97399999999</v>
      </c>
      <c r="G920" s="1">
        <v>70510.385999999999</v>
      </c>
      <c r="H920" s="1">
        <v>142391.58900000001</v>
      </c>
    </row>
    <row r="921" spans="1:8" x14ac:dyDescent="0.2">
      <c r="A921" t="s">
        <v>23</v>
      </c>
      <c r="B921">
        <v>3</v>
      </c>
      <c r="C921" t="s">
        <v>97</v>
      </c>
      <c r="D921" t="s">
        <v>98</v>
      </c>
      <c r="E921" t="s">
        <v>103</v>
      </c>
      <c r="F921" s="1">
        <v>970843.15599999996</v>
      </c>
      <c r="G921" s="1">
        <v>533515.43400000001</v>
      </c>
      <c r="H921" s="1">
        <v>437327.72200000001</v>
      </c>
    </row>
    <row r="922" spans="1:8" x14ac:dyDescent="0.2">
      <c r="A922" t="s">
        <v>23</v>
      </c>
      <c r="B922">
        <v>3</v>
      </c>
      <c r="C922" t="s">
        <v>97</v>
      </c>
      <c r="D922" t="s">
        <v>98</v>
      </c>
      <c r="E922" t="s">
        <v>104</v>
      </c>
      <c r="F922" s="1">
        <v>559432.70900000003</v>
      </c>
      <c r="G922" s="1">
        <v>271895.51799999998</v>
      </c>
      <c r="H922" s="1">
        <v>287537.19099999999</v>
      </c>
    </row>
    <row r="923" spans="1:8" x14ac:dyDescent="0.2">
      <c r="A923" t="s">
        <v>23</v>
      </c>
      <c r="B923">
        <v>3</v>
      </c>
      <c r="C923" t="s">
        <v>97</v>
      </c>
      <c r="D923" t="s">
        <v>98</v>
      </c>
      <c r="E923" t="s">
        <v>105</v>
      </c>
      <c r="F923" s="1">
        <v>145961.96799999999</v>
      </c>
      <c r="G923" s="1">
        <v>65635.899000000005</v>
      </c>
      <c r="H923" s="1">
        <v>80326.069000000003</v>
      </c>
    </row>
    <row r="924" spans="1:8" x14ac:dyDescent="0.2">
      <c r="A924" t="s">
        <v>23</v>
      </c>
      <c r="B924">
        <v>3</v>
      </c>
      <c r="C924" t="s">
        <v>97</v>
      </c>
      <c r="D924" t="s">
        <v>98</v>
      </c>
      <c r="E924" t="s">
        <v>106</v>
      </c>
      <c r="F924" s="1">
        <v>201894.755</v>
      </c>
      <c r="G924" s="1">
        <v>108891.74800000001</v>
      </c>
      <c r="H924" s="1">
        <v>93003.006999999998</v>
      </c>
    </row>
    <row r="925" spans="1:8" x14ac:dyDescent="0.2">
      <c r="A925" t="s">
        <v>23</v>
      </c>
      <c r="B925">
        <v>3</v>
      </c>
      <c r="C925" t="s">
        <v>97</v>
      </c>
      <c r="D925" t="s">
        <v>98</v>
      </c>
      <c r="E925" t="s">
        <v>107</v>
      </c>
      <c r="F925" s="1">
        <v>246972.24100000001</v>
      </c>
      <c r="G925" s="1">
        <v>111896.198</v>
      </c>
      <c r="H925" s="1">
        <v>135076.04300000001</v>
      </c>
    </row>
    <row r="926" spans="1:8" x14ac:dyDescent="0.2">
      <c r="A926" t="s">
        <v>23</v>
      </c>
      <c r="B926">
        <v>3</v>
      </c>
      <c r="C926" t="s">
        <v>97</v>
      </c>
      <c r="D926" t="s">
        <v>98</v>
      </c>
      <c r="E926" t="s">
        <v>108</v>
      </c>
      <c r="F926" s="1">
        <v>193723.29399999999</v>
      </c>
      <c r="G926" s="1">
        <v>107088.92200000001</v>
      </c>
      <c r="H926" s="1">
        <v>86634.370999999999</v>
      </c>
    </row>
    <row r="927" spans="1:8" x14ac:dyDescent="0.2">
      <c r="A927" t="s">
        <v>24</v>
      </c>
      <c r="B927">
        <v>4</v>
      </c>
      <c r="C927" t="s">
        <v>97</v>
      </c>
      <c r="D927" t="s">
        <v>98</v>
      </c>
      <c r="E927" t="s">
        <v>10</v>
      </c>
      <c r="F927" s="1">
        <v>4810540</v>
      </c>
      <c r="G927" s="1">
        <v>2378863</v>
      </c>
      <c r="H927" s="1">
        <v>2431677</v>
      </c>
    </row>
    <row r="928" spans="1:8" x14ac:dyDescent="0.2">
      <c r="A928" t="s">
        <v>24</v>
      </c>
      <c r="B928">
        <v>4</v>
      </c>
      <c r="C928" t="s">
        <v>97</v>
      </c>
      <c r="D928" t="s">
        <v>98</v>
      </c>
      <c r="E928" t="s">
        <v>99</v>
      </c>
      <c r="F928" s="1">
        <v>878360.29599999997</v>
      </c>
      <c r="G928" s="1">
        <v>362565.24300000002</v>
      </c>
      <c r="H928" s="1">
        <v>515795.054</v>
      </c>
    </row>
    <row r="929" spans="1:8" x14ac:dyDescent="0.2">
      <c r="A929" t="s">
        <v>24</v>
      </c>
      <c r="B929">
        <v>4</v>
      </c>
      <c r="C929" t="s">
        <v>97</v>
      </c>
      <c r="D929" t="s">
        <v>98</v>
      </c>
      <c r="E929" t="s">
        <v>100</v>
      </c>
      <c r="F929" s="1">
        <v>769371.26300000004</v>
      </c>
      <c r="G929" s="1">
        <v>321581.26699999999</v>
      </c>
      <c r="H929" s="1">
        <v>447789.99599999998</v>
      </c>
    </row>
    <row r="930" spans="1:8" x14ac:dyDescent="0.2">
      <c r="A930" t="s">
        <v>24</v>
      </c>
      <c r="B930">
        <v>4</v>
      </c>
      <c r="C930" t="s">
        <v>97</v>
      </c>
      <c r="D930" t="s">
        <v>98</v>
      </c>
      <c r="E930" t="s">
        <v>101</v>
      </c>
      <c r="F930" s="1">
        <v>241019.628</v>
      </c>
      <c r="G930" s="1">
        <v>101103.586</v>
      </c>
      <c r="H930" s="1">
        <v>139916.04199999999</v>
      </c>
    </row>
    <row r="931" spans="1:8" x14ac:dyDescent="0.2">
      <c r="A931" t="s">
        <v>24</v>
      </c>
      <c r="B931">
        <v>4</v>
      </c>
      <c r="C931" t="s">
        <v>97</v>
      </c>
      <c r="D931" t="s">
        <v>98</v>
      </c>
      <c r="E931" t="s">
        <v>102</v>
      </c>
      <c r="F931" s="1">
        <v>284300.25099999999</v>
      </c>
      <c r="G931" s="1">
        <v>87678.216</v>
      </c>
      <c r="H931" s="1">
        <v>196622.035</v>
      </c>
    </row>
    <row r="932" spans="1:8" x14ac:dyDescent="0.2">
      <c r="A932" t="s">
        <v>24</v>
      </c>
      <c r="B932">
        <v>4</v>
      </c>
      <c r="C932" t="s">
        <v>97</v>
      </c>
      <c r="D932" t="s">
        <v>98</v>
      </c>
      <c r="E932" t="s">
        <v>103</v>
      </c>
      <c r="F932" s="1">
        <v>1078490.8019999999</v>
      </c>
      <c r="G932" s="1">
        <v>567219.89599999995</v>
      </c>
      <c r="H932" s="1">
        <v>511270.90600000002</v>
      </c>
    </row>
    <row r="933" spans="1:8" x14ac:dyDescent="0.2">
      <c r="A933" t="s">
        <v>24</v>
      </c>
      <c r="B933">
        <v>4</v>
      </c>
      <c r="C933" t="s">
        <v>97</v>
      </c>
      <c r="D933" t="s">
        <v>98</v>
      </c>
      <c r="E933" t="s">
        <v>104</v>
      </c>
      <c r="F933" s="1">
        <v>464079.81400000001</v>
      </c>
      <c r="G933" s="1">
        <v>236232.802</v>
      </c>
      <c r="H933" s="1">
        <v>227847.01199999999</v>
      </c>
    </row>
    <row r="934" spans="1:8" x14ac:dyDescent="0.2">
      <c r="A934" t="s">
        <v>24</v>
      </c>
      <c r="B934">
        <v>4</v>
      </c>
      <c r="C934" t="s">
        <v>97</v>
      </c>
      <c r="D934" t="s">
        <v>98</v>
      </c>
      <c r="E934" t="s">
        <v>105</v>
      </c>
      <c r="F934" s="1">
        <v>150258.62599999999</v>
      </c>
      <c r="G934" s="1">
        <v>52313.428</v>
      </c>
      <c r="H934" s="1">
        <v>97945.198000000004</v>
      </c>
    </row>
    <row r="935" spans="1:8" x14ac:dyDescent="0.2">
      <c r="A935" t="s">
        <v>24</v>
      </c>
      <c r="B935">
        <v>4</v>
      </c>
      <c r="C935" t="s">
        <v>97</v>
      </c>
      <c r="D935" t="s">
        <v>98</v>
      </c>
      <c r="E935" t="s">
        <v>106</v>
      </c>
      <c r="F935" s="1">
        <v>129012.599</v>
      </c>
      <c r="G935" s="1">
        <v>60702.87</v>
      </c>
      <c r="H935" s="1">
        <v>68309.729000000007</v>
      </c>
    </row>
    <row r="936" spans="1:8" x14ac:dyDescent="0.2">
      <c r="A936" t="s">
        <v>24</v>
      </c>
      <c r="B936">
        <v>4</v>
      </c>
      <c r="C936" t="s">
        <v>97</v>
      </c>
      <c r="D936" t="s">
        <v>98</v>
      </c>
      <c r="E936" t="s">
        <v>107</v>
      </c>
      <c r="F936" s="1">
        <v>252897.72</v>
      </c>
      <c r="G936" s="1">
        <v>104551.765</v>
      </c>
      <c r="H936" s="1">
        <v>148345.95499999999</v>
      </c>
    </row>
    <row r="937" spans="1:8" x14ac:dyDescent="0.2">
      <c r="A937" t="s">
        <v>24</v>
      </c>
      <c r="B937">
        <v>4</v>
      </c>
      <c r="C937" t="s">
        <v>97</v>
      </c>
      <c r="D937" t="s">
        <v>98</v>
      </c>
      <c r="E937" t="s">
        <v>108</v>
      </c>
      <c r="F937" s="1">
        <v>207365.951</v>
      </c>
      <c r="G937" s="1">
        <v>118041.943</v>
      </c>
      <c r="H937" s="1">
        <v>89324.008000000002</v>
      </c>
    </row>
    <row r="938" spans="1:8" x14ac:dyDescent="0.2">
      <c r="A938" t="s">
        <v>25</v>
      </c>
      <c r="B938">
        <v>1</v>
      </c>
      <c r="C938" t="s">
        <v>97</v>
      </c>
      <c r="D938" t="s">
        <v>98</v>
      </c>
      <c r="E938" t="s">
        <v>10</v>
      </c>
      <c r="F938" s="1">
        <v>4821784</v>
      </c>
      <c r="G938" s="1">
        <v>2383217</v>
      </c>
      <c r="H938" s="1">
        <v>2438567</v>
      </c>
    </row>
    <row r="939" spans="1:8" x14ac:dyDescent="0.2">
      <c r="A939" t="s">
        <v>25</v>
      </c>
      <c r="B939">
        <v>1</v>
      </c>
      <c r="C939" t="s">
        <v>97</v>
      </c>
      <c r="D939" t="s">
        <v>98</v>
      </c>
      <c r="E939" t="s">
        <v>99</v>
      </c>
      <c r="F939" s="1">
        <v>908370.30299999996</v>
      </c>
      <c r="G939" s="1">
        <v>370917.413</v>
      </c>
      <c r="H939" s="1">
        <v>537452.89</v>
      </c>
    </row>
    <row r="940" spans="1:8" x14ac:dyDescent="0.2">
      <c r="A940" t="s">
        <v>25</v>
      </c>
      <c r="B940">
        <v>1</v>
      </c>
      <c r="C940" t="s">
        <v>97</v>
      </c>
      <c r="D940" t="s">
        <v>98</v>
      </c>
      <c r="E940" t="s">
        <v>100</v>
      </c>
      <c r="F940" s="1">
        <v>730039.09199999995</v>
      </c>
      <c r="G940" s="1">
        <v>311608.86300000001</v>
      </c>
      <c r="H940" s="1">
        <v>418430.228</v>
      </c>
    </row>
    <row r="941" spans="1:8" x14ac:dyDescent="0.2">
      <c r="A941" t="s">
        <v>25</v>
      </c>
      <c r="B941">
        <v>1</v>
      </c>
      <c r="C941" t="s">
        <v>97</v>
      </c>
      <c r="D941" t="s">
        <v>98</v>
      </c>
      <c r="E941" t="s">
        <v>101</v>
      </c>
      <c r="F941" s="1">
        <v>227608.226</v>
      </c>
      <c r="G941" s="1">
        <v>87031.095000000001</v>
      </c>
      <c r="H941" s="1">
        <v>140577.13</v>
      </c>
    </row>
    <row r="942" spans="1:8" x14ac:dyDescent="0.2">
      <c r="A942" t="s">
        <v>25</v>
      </c>
      <c r="B942">
        <v>1</v>
      </c>
      <c r="C942" t="s">
        <v>97</v>
      </c>
      <c r="D942" t="s">
        <v>98</v>
      </c>
      <c r="E942" t="s">
        <v>102</v>
      </c>
      <c r="F942" s="1">
        <v>270999.80699999997</v>
      </c>
      <c r="G942" s="1">
        <v>85138.236000000004</v>
      </c>
      <c r="H942" s="1">
        <v>185861.571</v>
      </c>
    </row>
    <row r="943" spans="1:8" x14ac:dyDescent="0.2">
      <c r="A943" t="s">
        <v>25</v>
      </c>
      <c r="B943">
        <v>1</v>
      </c>
      <c r="C943" t="s">
        <v>97</v>
      </c>
      <c r="D943" t="s">
        <v>98</v>
      </c>
      <c r="E943" t="s">
        <v>103</v>
      </c>
      <c r="F943" s="1">
        <v>1031126.162</v>
      </c>
      <c r="G943" s="1">
        <v>521879.34700000001</v>
      </c>
      <c r="H943" s="1">
        <v>509246.815</v>
      </c>
    </row>
    <row r="944" spans="1:8" x14ac:dyDescent="0.2">
      <c r="A944" t="s">
        <v>25</v>
      </c>
      <c r="B944">
        <v>1</v>
      </c>
      <c r="C944" t="s">
        <v>97</v>
      </c>
      <c r="D944" t="s">
        <v>98</v>
      </c>
      <c r="E944" t="s">
        <v>104</v>
      </c>
      <c r="F944" s="1">
        <v>562105.91099999996</v>
      </c>
      <c r="G944" s="1">
        <v>260612.408</v>
      </c>
      <c r="H944" s="1">
        <v>301493.50300000003</v>
      </c>
    </row>
    <row r="945" spans="1:8" x14ac:dyDescent="0.2">
      <c r="A945" t="s">
        <v>25</v>
      </c>
      <c r="B945">
        <v>1</v>
      </c>
      <c r="C945" t="s">
        <v>97</v>
      </c>
      <c r="D945" t="s">
        <v>98</v>
      </c>
      <c r="E945" t="s">
        <v>105</v>
      </c>
      <c r="F945" s="1">
        <v>179614.87899999999</v>
      </c>
      <c r="G945" s="1">
        <v>71147.313999999998</v>
      </c>
      <c r="H945" s="1">
        <v>108467.565</v>
      </c>
    </row>
    <row r="946" spans="1:8" x14ac:dyDescent="0.2">
      <c r="A946" t="s">
        <v>25</v>
      </c>
      <c r="B946">
        <v>1</v>
      </c>
      <c r="C946" t="s">
        <v>97</v>
      </c>
      <c r="D946" t="s">
        <v>98</v>
      </c>
      <c r="E946" t="s">
        <v>106</v>
      </c>
      <c r="F946" s="1">
        <v>126074.67600000001</v>
      </c>
      <c r="G946" s="1">
        <v>71178.271999999997</v>
      </c>
      <c r="H946" s="1">
        <v>54896.404000000002</v>
      </c>
    </row>
    <row r="947" spans="1:8" x14ac:dyDescent="0.2">
      <c r="A947" t="s">
        <v>25</v>
      </c>
      <c r="B947">
        <v>1</v>
      </c>
      <c r="C947" t="s">
        <v>97</v>
      </c>
      <c r="D947" t="s">
        <v>98</v>
      </c>
      <c r="E947" t="s">
        <v>107</v>
      </c>
      <c r="F947" s="1">
        <v>288851.05</v>
      </c>
      <c r="G947" s="1">
        <v>116249.77800000001</v>
      </c>
      <c r="H947" s="1">
        <v>172601.27100000001</v>
      </c>
    </row>
    <row r="948" spans="1:8" x14ac:dyDescent="0.2">
      <c r="A948" t="s">
        <v>25</v>
      </c>
      <c r="B948">
        <v>1</v>
      </c>
      <c r="C948" t="s">
        <v>97</v>
      </c>
      <c r="D948" t="s">
        <v>98</v>
      </c>
      <c r="E948" t="s">
        <v>108</v>
      </c>
      <c r="F948" s="1">
        <v>182392.33499999999</v>
      </c>
      <c r="G948" s="1">
        <v>96834.81</v>
      </c>
      <c r="H948" s="1">
        <v>85557.524999999994</v>
      </c>
    </row>
    <row r="949" spans="1:8" x14ac:dyDescent="0.2">
      <c r="A949" t="s">
        <v>26</v>
      </c>
      <c r="B949">
        <v>2</v>
      </c>
      <c r="C949" t="s">
        <v>97</v>
      </c>
      <c r="D949" t="s">
        <v>98</v>
      </c>
      <c r="E949" t="s">
        <v>10</v>
      </c>
      <c r="F949" s="1">
        <v>4818801</v>
      </c>
      <c r="G949" s="1">
        <v>2381737</v>
      </c>
      <c r="H949" s="1">
        <v>2437064</v>
      </c>
    </row>
    <row r="950" spans="1:8" x14ac:dyDescent="0.2">
      <c r="A950" t="s">
        <v>26</v>
      </c>
      <c r="B950">
        <v>2</v>
      </c>
      <c r="C950" t="s">
        <v>97</v>
      </c>
      <c r="D950" t="s">
        <v>98</v>
      </c>
      <c r="E950" t="s">
        <v>99</v>
      </c>
      <c r="F950" s="1">
        <v>627376.94200000004</v>
      </c>
      <c r="G950" s="1">
        <v>280931.89</v>
      </c>
      <c r="H950" s="1">
        <v>346445.05200000003</v>
      </c>
    </row>
    <row r="951" spans="1:8" x14ac:dyDescent="0.2">
      <c r="A951" t="s">
        <v>26</v>
      </c>
      <c r="B951">
        <v>2</v>
      </c>
      <c r="C951" t="s">
        <v>97</v>
      </c>
      <c r="D951" t="s">
        <v>98</v>
      </c>
      <c r="E951" t="s">
        <v>100</v>
      </c>
      <c r="F951" s="1">
        <v>559755.48199999996</v>
      </c>
      <c r="G951" s="1">
        <v>244308.63099999999</v>
      </c>
      <c r="H951" s="1">
        <v>315446.85100000002</v>
      </c>
    </row>
    <row r="952" spans="1:8" x14ac:dyDescent="0.2">
      <c r="A952" t="s">
        <v>26</v>
      </c>
      <c r="B952">
        <v>2</v>
      </c>
      <c r="C952" t="s">
        <v>97</v>
      </c>
      <c r="D952" t="s">
        <v>98</v>
      </c>
      <c r="E952" t="s">
        <v>101</v>
      </c>
      <c r="F952" s="1">
        <v>213547.21400000001</v>
      </c>
      <c r="G952" s="1">
        <v>94160.94</v>
      </c>
      <c r="H952" s="1">
        <v>119386.27499999999</v>
      </c>
    </row>
    <row r="953" spans="1:8" x14ac:dyDescent="0.2">
      <c r="A953" t="s">
        <v>26</v>
      </c>
      <c r="B953">
        <v>2</v>
      </c>
      <c r="C953" t="s">
        <v>97</v>
      </c>
      <c r="D953" t="s">
        <v>98</v>
      </c>
      <c r="E953" t="s">
        <v>102</v>
      </c>
      <c r="F953" s="1">
        <v>232081.198</v>
      </c>
      <c r="G953" s="1">
        <v>76486.947</v>
      </c>
      <c r="H953" s="1">
        <v>155594.25099999999</v>
      </c>
    </row>
    <row r="954" spans="1:8" x14ac:dyDescent="0.2">
      <c r="A954" t="s">
        <v>26</v>
      </c>
      <c r="B954">
        <v>2</v>
      </c>
      <c r="C954" t="s">
        <v>97</v>
      </c>
      <c r="D954" t="s">
        <v>98</v>
      </c>
      <c r="E954" t="s">
        <v>103</v>
      </c>
      <c r="F954" s="1">
        <v>928853.49899999995</v>
      </c>
      <c r="G954" s="1">
        <v>496448.44799999997</v>
      </c>
      <c r="H954" s="1">
        <v>432405.05099999998</v>
      </c>
    </row>
    <row r="955" spans="1:8" x14ac:dyDescent="0.2">
      <c r="A955" t="s">
        <v>26</v>
      </c>
      <c r="B955">
        <v>2</v>
      </c>
      <c r="C955" t="s">
        <v>97</v>
      </c>
      <c r="D955" t="s">
        <v>98</v>
      </c>
      <c r="E955" t="s">
        <v>104</v>
      </c>
      <c r="F955" s="1">
        <v>447438.451</v>
      </c>
      <c r="G955" s="1">
        <v>224054.79800000001</v>
      </c>
      <c r="H955" s="1">
        <v>223383.65299999999</v>
      </c>
    </row>
    <row r="956" spans="1:8" x14ac:dyDescent="0.2">
      <c r="A956" t="s">
        <v>26</v>
      </c>
      <c r="B956">
        <v>2</v>
      </c>
      <c r="C956" t="s">
        <v>97</v>
      </c>
      <c r="D956" t="s">
        <v>98</v>
      </c>
      <c r="E956" t="s">
        <v>105</v>
      </c>
      <c r="F956" s="1">
        <v>109020.55</v>
      </c>
      <c r="G956" s="1">
        <v>34091.659</v>
      </c>
      <c r="H956" s="1">
        <v>74928.891000000003</v>
      </c>
    </row>
    <row r="957" spans="1:8" x14ac:dyDescent="0.2">
      <c r="A957" t="s">
        <v>26</v>
      </c>
      <c r="B957">
        <v>2</v>
      </c>
      <c r="C957" t="s">
        <v>97</v>
      </c>
      <c r="D957" t="s">
        <v>98</v>
      </c>
      <c r="E957" t="s">
        <v>106</v>
      </c>
      <c r="F957" s="1">
        <v>51627.321000000004</v>
      </c>
      <c r="G957" s="1">
        <v>27196.016</v>
      </c>
      <c r="H957" s="1">
        <v>24431.305</v>
      </c>
    </row>
    <row r="958" spans="1:8" x14ac:dyDescent="0.2">
      <c r="A958" t="s">
        <v>26</v>
      </c>
      <c r="B958">
        <v>2</v>
      </c>
      <c r="C958" t="s">
        <v>97</v>
      </c>
      <c r="D958" t="s">
        <v>98</v>
      </c>
      <c r="E958" t="s">
        <v>107</v>
      </c>
      <c r="F958" s="1">
        <v>127000.44899999999</v>
      </c>
      <c r="G958" s="1">
        <v>59584.826999999997</v>
      </c>
      <c r="H958" s="1">
        <v>67415.622000000003</v>
      </c>
    </row>
    <row r="959" spans="1:8" x14ac:dyDescent="0.2">
      <c r="A959" t="s">
        <v>26</v>
      </c>
      <c r="B959">
        <v>2</v>
      </c>
      <c r="C959" t="s">
        <v>97</v>
      </c>
      <c r="D959" t="s">
        <v>98</v>
      </c>
      <c r="E959" t="s">
        <v>108</v>
      </c>
      <c r="F959" s="1">
        <v>157286.88699999999</v>
      </c>
      <c r="G959" s="1">
        <v>100439.72500000001</v>
      </c>
      <c r="H959" s="1">
        <v>56847.161999999997</v>
      </c>
    </row>
    <row r="960" spans="1:8" x14ac:dyDescent="0.2">
      <c r="A960" t="s">
        <v>27</v>
      </c>
      <c r="B960">
        <v>3</v>
      </c>
      <c r="C960" t="s">
        <v>97</v>
      </c>
      <c r="D960" t="s">
        <v>98</v>
      </c>
      <c r="E960" t="s">
        <v>10</v>
      </c>
      <c r="F960" s="1">
        <v>4823048</v>
      </c>
      <c r="G960" s="1">
        <v>2383551</v>
      </c>
      <c r="H960" s="1">
        <v>2439497</v>
      </c>
    </row>
    <row r="961" spans="1:8" x14ac:dyDescent="0.2">
      <c r="A961" t="s">
        <v>27</v>
      </c>
      <c r="B961">
        <v>3</v>
      </c>
      <c r="C961" t="s">
        <v>97</v>
      </c>
      <c r="D961" t="s">
        <v>98</v>
      </c>
      <c r="E961" t="s">
        <v>99</v>
      </c>
      <c r="F961" s="1">
        <v>526961.18200000003</v>
      </c>
      <c r="G961" s="1">
        <v>263197.69</v>
      </c>
      <c r="H961" s="1">
        <v>263763.49200000003</v>
      </c>
    </row>
    <row r="962" spans="1:8" x14ac:dyDescent="0.2">
      <c r="A962" t="s">
        <v>27</v>
      </c>
      <c r="B962">
        <v>3</v>
      </c>
      <c r="C962" t="s">
        <v>97</v>
      </c>
      <c r="D962" t="s">
        <v>98</v>
      </c>
      <c r="E962" t="s">
        <v>100</v>
      </c>
      <c r="F962" s="1">
        <v>491140.64500000002</v>
      </c>
      <c r="G962" s="1">
        <v>254240.47899999999</v>
      </c>
      <c r="H962" s="1">
        <v>236900.166</v>
      </c>
    </row>
    <row r="963" spans="1:8" x14ac:dyDescent="0.2">
      <c r="A963" t="s">
        <v>27</v>
      </c>
      <c r="B963">
        <v>3</v>
      </c>
      <c r="C963" t="s">
        <v>97</v>
      </c>
      <c r="D963" t="s">
        <v>98</v>
      </c>
      <c r="E963" t="s">
        <v>101</v>
      </c>
      <c r="F963" s="1">
        <v>166889.166</v>
      </c>
      <c r="G963" s="1">
        <v>84216.926000000007</v>
      </c>
      <c r="H963" s="1">
        <v>82672.240000000005</v>
      </c>
    </row>
    <row r="964" spans="1:8" x14ac:dyDescent="0.2">
      <c r="A964" t="s">
        <v>27</v>
      </c>
      <c r="B964">
        <v>3</v>
      </c>
      <c r="C964" t="s">
        <v>97</v>
      </c>
      <c r="D964" t="s">
        <v>98</v>
      </c>
      <c r="E964" t="s">
        <v>102</v>
      </c>
      <c r="F964" s="1">
        <v>208337.78899999999</v>
      </c>
      <c r="G964" s="1">
        <v>74455.27</v>
      </c>
      <c r="H964" s="1">
        <v>133882.519</v>
      </c>
    </row>
    <row r="965" spans="1:8" x14ac:dyDescent="0.2">
      <c r="A965" t="s">
        <v>27</v>
      </c>
      <c r="B965">
        <v>3</v>
      </c>
      <c r="C965" t="s">
        <v>97</v>
      </c>
      <c r="D965" t="s">
        <v>98</v>
      </c>
      <c r="E965" t="s">
        <v>103</v>
      </c>
      <c r="F965" s="1">
        <v>1011799.559</v>
      </c>
      <c r="G965" s="1">
        <v>578290.89199999999</v>
      </c>
      <c r="H965" s="1">
        <v>433508.66600000003</v>
      </c>
    </row>
    <row r="966" spans="1:8" x14ac:dyDescent="0.2">
      <c r="A966" t="s">
        <v>27</v>
      </c>
      <c r="B966">
        <v>3</v>
      </c>
      <c r="C966" t="s">
        <v>97</v>
      </c>
      <c r="D966" t="s">
        <v>98</v>
      </c>
      <c r="E966" t="s">
        <v>104</v>
      </c>
      <c r="F966" s="1">
        <v>418999.65600000002</v>
      </c>
      <c r="G966" s="1">
        <v>214748.36300000001</v>
      </c>
      <c r="H966" s="1">
        <v>204251.29300000001</v>
      </c>
    </row>
    <row r="967" spans="1:8" x14ac:dyDescent="0.2">
      <c r="A967" t="s">
        <v>27</v>
      </c>
      <c r="B967">
        <v>3</v>
      </c>
      <c r="C967" t="s">
        <v>97</v>
      </c>
      <c r="D967" t="s">
        <v>98</v>
      </c>
      <c r="E967" t="s">
        <v>105</v>
      </c>
      <c r="F967" s="1">
        <v>64411.845999999998</v>
      </c>
      <c r="G967" s="1">
        <v>29953.319</v>
      </c>
      <c r="H967" s="1">
        <v>34458.527000000002</v>
      </c>
    </row>
    <row r="968" spans="1:8" x14ac:dyDescent="0.2">
      <c r="A968" t="s">
        <v>27</v>
      </c>
      <c r="B968">
        <v>3</v>
      </c>
      <c r="C968" t="s">
        <v>97</v>
      </c>
      <c r="D968" t="s">
        <v>98</v>
      </c>
      <c r="E968" t="s">
        <v>106</v>
      </c>
      <c r="F968" s="1">
        <v>93279.324999999997</v>
      </c>
      <c r="G968" s="1">
        <v>50347.875</v>
      </c>
      <c r="H968" s="1">
        <v>42931.449000000001</v>
      </c>
    </row>
    <row r="969" spans="1:8" x14ac:dyDescent="0.2">
      <c r="A969" t="s">
        <v>27</v>
      </c>
      <c r="B969">
        <v>3</v>
      </c>
      <c r="C969" t="s">
        <v>97</v>
      </c>
      <c r="D969" t="s">
        <v>98</v>
      </c>
      <c r="E969" t="s">
        <v>107</v>
      </c>
      <c r="F969" s="1">
        <v>90603.145000000004</v>
      </c>
      <c r="G969" s="1">
        <v>47983.713000000003</v>
      </c>
      <c r="H969" s="1">
        <v>42619.432999999997</v>
      </c>
    </row>
    <row r="970" spans="1:8" x14ac:dyDescent="0.2">
      <c r="A970" t="s">
        <v>27</v>
      </c>
      <c r="B970">
        <v>3</v>
      </c>
      <c r="C970" t="s">
        <v>97</v>
      </c>
      <c r="D970" t="s">
        <v>98</v>
      </c>
      <c r="E970" t="s">
        <v>108</v>
      </c>
      <c r="F970" s="1">
        <v>124147.984</v>
      </c>
      <c r="G970" s="1">
        <v>74803.797000000006</v>
      </c>
      <c r="H970" s="1">
        <v>49344.186999999998</v>
      </c>
    </row>
    <row r="971" spans="1:8" x14ac:dyDescent="0.2">
      <c r="A971" t="s">
        <v>28</v>
      </c>
      <c r="B971">
        <v>4</v>
      </c>
      <c r="C971" t="s">
        <v>97</v>
      </c>
      <c r="D971" t="s">
        <v>98</v>
      </c>
      <c r="E971" t="s">
        <v>10</v>
      </c>
      <c r="F971" s="1">
        <v>4825596</v>
      </c>
      <c r="G971" s="1">
        <v>2384640</v>
      </c>
      <c r="H971" s="1">
        <v>2440956</v>
      </c>
    </row>
    <row r="972" spans="1:8" x14ac:dyDescent="0.2">
      <c r="A972" t="s">
        <v>28</v>
      </c>
      <c r="B972">
        <v>4</v>
      </c>
      <c r="C972" t="s">
        <v>97</v>
      </c>
      <c r="D972" t="s">
        <v>98</v>
      </c>
      <c r="E972" t="s">
        <v>99</v>
      </c>
      <c r="F972" s="1">
        <v>591387.96200000006</v>
      </c>
      <c r="G972" s="1">
        <v>247206.08499999999</v>
      </c>
      <c r="H972" s="1">
        <v>344181.87699999998</v>
      </c>
    </row>
    <row r="973" spans="1:8" x14ac:dyDescent="0.2">
      <c r="A973" t="s">
        <v>28</v>
      </c>
      <c r="B973">
        <v>4</v>
      </c>
      <c r="C973" t="s">
        <v>97</v>
      </c>
      <c r="D973" t="s">
        <v>98</v>
      </c>
      <c r="E973" t="s">
        <v>100</v>
      </c>
      <c r="F973" s="1">
        <v>483698.07900000003</v>
      </c>
      <c r="G973" s="1">
        <v>206985.48499999999</v>
      </c>
      <c r="H973" s="1">
        <v>276712.59399999998</v>
      </c>
    </row>
    <row r="974" spans="1:8" x14ac:dyDescent="0.2">
      <c r="A974" t="s">
        <v>28</v>
      </c>
      <c r="B974">
        <v>4</v>
      </c>
      <c r="C974" t="s">
        <v>97</v>
      </c>
      <c r="D974" t="s">
        <v>98</v>
      </c>
      <c r="E974" t="s">
        <v>101</v>
      </c>
      <c r="F974" s="1">
        <v>153811.17600000001</v>
      </c>
      <c r="G974" s="1">
        <v>69483.846000000005</v>
      </c>
      <c r="H974" s="1">
        <v>84327.33</v>
      </c>
    </row>
    <row r="975" spans="1:8" x14ac:dyDescent="0.2">
      <c r="A975" t="s">
        <v>28</v>
      </c>
      <c r="B975">
        <v>4</v>
      </c>
      <c r="C975" t="s">
        <v>97</v>
      </c>
      <c r="D975" t="s">
        <v>98</v>
      </c>
      <c r="E975" t="s">
        <v>102</v>
      </c>
      <c r="F975" s="1">
        <v>271569.78100000002</v>
      </c>
      <c r="G975" s="1">
        <v>75550.225000000006</v>
      </c>
      <c r="H975" s="1">
        <v>196019.55499999999</v>
      </c>
    </row>
    <row r="976" spans="1:8" x14ac:dyDescent="0.2">
      <c r="A976" t="s">
        <v>28</v>
      </c>
      <c r="B976">
        <v>4</v>
      </c>
      <c r="C976" t="s">
        <v>97</v>
      </c>
      <c r="D976" t="s">
        <v>98</v>
      </c>
      <c r="E976" t="s">
        <v>103</v>
      </c>
      <c r="F976" s="1">
        <v>965895.25100000005</v>
      </c>
      <c r="G976" s="1">
        <v>507950.93099999998</v>
      </c>
      <c r="H976" s="1">
        <v>457944.32000000001</v>
      </c>
    </row>
    <row r="977" spans="1:8" x14ac:dyDescent="0.2">
      <c r="A977" t="s">
        <v>28</v>
      </c>
      <c r="B977">
        <v>4</v>
      </c>
      <c r="C977" t="s">
        <v>97</v>
      </c>
      <c r="D977" t="s">
        <v>98</v>
      </c>
      <c r="E977" t="s">
        <v>104</v>
      </c>
      <c r="F977" s="1">
        <v>305397.84100000001</v>
      </c>
      <c r="G977" s="1">
        <v>155069.62899999999</v>
      </c>
      <c r="H977" s="1">
        <v>150328.212</v>
      </c>
    </row>
    <row r="978" spans="1:8" x14ac:dyDescent="0.2">
      <c r="A978" t="s">
        <v>28</v>
      </c>
      <c r="B978">
        <v>4</v>
      </c>
      <c r="C978" t="s">
        <v>97</v>
      </c>
      <c r="D978" t="s">
        <v>98</v>
      </c>
      <c r="E978" t="s">
        <v>105</v>
      </c>
      <c r="F978" s="1">
        <v>101322.33</v>
      </c>
      <c r="G978" s="1">
        <v>46277.048999999999</v>
      </c>
      <c r="H978" s="1">
        <v>55045.281000000003</v>
      </c>
    </row>
    <row r="979" spans="1:8" x14ac:dyDescent="0.2">
      <c r="A979" t="s">
        <v>28</v>
      </c>
      <c r="B979">
        <v>4</v>
      </c>
      <c r="C979" t="s">
        <v>97</v>
      </c>
      <c r="D979" t="s">
        <v>98</v>
      </c>
      <c r="E979" t="s">
        <v>106</v>
      </c>
      <c r="F979" s="1">
        <v>68988.528999999995</v>
      </c>
      <c r="G979" s="1">
        <v>33340.224000000002</v>
      </c>
      <c r="H979" s="1">
        <v>35648.305</v>
      </c>
    </row>
    <row r="980" spans="1:8" x14ac:dyDescent="0.2">
      <c r="A980" t="s">
        <v>28</v>
      </c>
      <c r="B980">
        <v>4</v>
      </c>
      <c r="C980" t="s">
        <v>97</v>
      </c>
      <c r="D980" t="s">
        <v>98</v>
      </c>
      <c r="E980" t="s">
        <v>107</v>
      </c>
      <c r="F980" s="1">
        <v>82957.317999999999</v>
      </c>
      <c r="G980" s="1">
        <v>44220.665000000001</v>
      </c>
      <c r="H980" s="1">
        <v>38736.652999999998</v>
      </c>
    </row>
    <row r="981" spans="1:8" x14ac:dyDescent="0.2">
      <c r="A981" t="s">
        <v>28</v>
      </c>
      <c r="B981">
        <v>4</v>
      </c>
      <c r="C981" t="s">
        <v>97</v>
      </c>
      <c r="D981" t="s">
        <v>98</v>
      </c>
      <c r="E981" t="s">
        <v>108</v>
      </c>
      <c r="F981" s="1">
        <v>168857.774</v>
      </c>
      <c r="G981" s="1">
        <v>98023.794999999998</v>
      </c>
      <c r="H981" s="1">
        <v>70833.979000000007</v>
      </c>
    </row>
    <row r="982" spans="1:8" x14ac:dyDescent="0.2">
      <c r="A982" t="s">
        <v>18</v>
      </c>
      <c r="B982">
        <v>3</v>
      </c>
      <c r="C982" t="s">
        <v>109</v>
      </c>
      <c r="D982" t="s">
        <v>110</v>
      </c>
      <c r="E982" t="s">
        <v>10</v>
      </c>
      <c r="F982" s="1">
        <v>4776885</v>
      </c>
      <c r="G982" s="1">
        <v>2361246</v>
      </c>
      <c r="H982" s="1">
        <v>2415639</v>
      </c>
    </row>
    <row r="983" spans="1:8" x14ac:dyDescent="0.2">
      <c r="A983" t="s">
        <v>19</v>
      </c>
      <c r="B983">
        <v>4</v>
      </c>
      <c r="C983" t="s">
        <v>109</v>
      </c>
      <c r="D983" t="s">
        <v>110</v>
      </c>
      <c r="E983" t="s">
        <v>111</v>
      </c>
      <c r="F983" s="1">
        <v>1076180.6910000001</v>
      </c>
      <c r="G983" s="1">
        <v>521959.33199999999</v>
      </c>
      <c r="H983" s="1">
        <v>554221.35900000005</v>
      </c>
    </row>
    <row r="984" spans="1:8" x14ac:dyDescent="0.2">
      <c r="A984" t="s">
        <v>18</v>
      </c>
      <c r="B984">
        <v>3</v>
      </c>
      <c r="C984" t="s">
        <v>109</v>
      </c>
      <c r="D984" t="s">
        <v>110</v>
      </c>
      <c r="E984" s="4" t="s">
        <v>66</v>
      </c>
      <c r="F984" s="1">
        <v>943347.66399999999</v>
      </c>
      <c r="G984" s="1">
        <v>442751.85700000002</v>
      </c>
      <c r="H984" s="1">
        <v>500595.80699999997</v>
      </c>
    </row>
    <row r="985" spans="1:8" x14ac:dyDescent="0.2">
      <c r="A985" t="s">
        <v>18</v>
      </c>
      <c r="B985">
        <v>3</v>
      </c>
      <c r="C985" t="s">
        <v>109</v>
      </c>
      <c r="D985" t="s">
        <v>110</v>
      </c>
      <c r="E985" s="4" t="s">
        <v>67</v>
      </c>
      <c r="F985" s="1">
        <v>489847.538</v>
      </c>
      <c r="G985" s="1">
        <v>207505.56099999999</v>
      </c>
      <c r="H985" s="1">
        <v>282341.97700000001</v>
      </c>
    </row>
    <row r="986" spans="1:8" x14ac:dyDescent="0.2">
      <c r="A986" t="s">
        <v>18</v>
      </c>
      <c r="B986">
        <v>3</v>
      </c>
      <c r="C986" t="s">
        <v>109</v>
      </c>
      <c r="D986" t="s">
        <v>110</v>
      </c>
      <c r="E986" s="4" t="s">
        <v>68</v>
      </c>
      <c r="F986" s="1">
        <v>181330.93799999999</v>
      </c>
      <c r="G986" s="1">
        <v>76701.365000000005</v>
      </c>
      <c r="H986" s="1">
        <v>104629.573</v>
      </c>
    </row>
    <row r="987" spans="1:8" x14ac:dyDescent="0.2">
      <c r="A987" t="s">
        <v>18</v>
      </c>
      <c r="B987">
        <v>3</v>
      </c>
      <c r="C987" t="s">
        <v>109</v>
      </c>
      <c r="D987" t="s">
        <v>110</v>
      </c>
      <c r="E987" s="4" t="s">
        <v>69</v>
      </c>
      <c r="F987" s="1">
        <v>166000.834</v>
      </c>
      <c r="G987" s="1">
        <v>83504.850999999995</v>
      </c>
      <c r="H987" s="1">
        <v>82495.982999999993</v>
      </c>
    </row>
    <row r="988" spans="1:8" x14ac:dyDescent="0.2">
      <c r="A988" t="s">
        <v>18</v>
      </c>
      <c r="B988">
        <v>3</v>
      </c>
      <c r="C988" t="s">
        <v>109</v>
      </c>
      <c r="D988" t="s">
        <v>110</v>
      </c>
      <c r="E988" s="4" t="s">
        <v>70</v>
      </c>
      <c r="F988" s="1">
        <v>74322.375</v>
      </c>
      <c r="G988" s="1">
        <v>47292.909</v>
      </c>
      <c r="H988" s="1">
        <v>27029.465</v>
      </c>
    </row>
    <row r="989" spans="1:8" x14ac:dyDescent="0.2">
      <c r="A989" t="s">
        <v>18</v>
      </c>
      <c r="B989">
        <v>3</v>
      </c>
      <c r="C989" t="s">
        <v>109</v>
      </c>
      <c r="D989" t="s">
        <v>110</v>
      </c>
      <c r="E989" s="4" t="s">
        <v>49</v>
      </c>
      <c r="F989" s="1">
        <v>133049.88699999999</v>
      </c>
      <c r="G989" s="1">
        <v>53838.864000000001</v>
      </c>
      <c r="H989" s="1">
        <v>79211.023000000001</v>
      </c>
    </row>
    <row r="990" spans="1:8" x14ac:dyDescent="0.2">
      <c r="A990" t="s">
        <v>18</v>
      </c>
      <c r="B990">
        <v>3</v>
      </c>
      <c r="C990" t="s">
        <v>109</v>
      </c>
      <c r="D990" t="s">
        <v>110</v>
      </c>
      <c r="E990" s="4" t="s">
        <v>71</v>
      </c>
      <c r="F990" s="1">
        <v>1712805.074</v>
      </c>
      <c r="G990" s="1">
        <v>927691.26100000006</v>
      </c>
      <c r="H990" s="1">
        <v>785113.81299999997</v>
      </c>
    </row>
    <row r="991" spans="1:8" x14ac:dyDescent="0.2">
      <c r="A991" t="s">
        <v>19</v>
      </c>
      <c r="B991">
        <v>4</v>
      </c>
      <c r="C991" t="s">
        <v>109</v>
      </c>
      <c r="D991" t="s">
        <v>110</v>
      </c>
      <c r="E991" t="s">
        <v>10</v>
      </c>
      <c r="F991" s="1">
        <v>4782008</v>
      </c>
      <c r="G991" s="1">
        <v>2364634</v>
      </c>
      <c r="H991" s="1">
        <v>2417374</v>
      </c>
    </row>
    <row r="992" spans="1:8" x14ac:dyDescent="0.2">
      <c r="A992" t="s">
        <v>20</v>
      </c>
      <c r="B992">
        <v>5</v>
      </c>
      <c r="C992" t="s">
        <v>109</v>
      </c>
      <c r="D992" t="s">
        <v>110</v>
      </c>
      <c r="E992" t="s">
        <v>111</v>
      </c>
      <c r="F992" s="1">
        <v>450972.22899999999</v>
      </c>
      <c r="G992" s="1">
        <v>254923.845</v>
      </c>
      <c r="H992" s="1">
        <v>196048.383</v>
      </c>
    </row>
    <row r="993" spans="1:8" x14ac:dyDescent="0.2">
      <c r="A993" t="s">
        <v>19</v>
      </c>
      <c r="B993">
        <v>4</v>
      </c>
      <c r="C993" t="s">
        <v>109</v>
      </c>
      <c r="D993" t="s">
        <v>110</v>
      </c>
      <c r="E993" s="4" t="s">
        <v>66</v>
      </c>
      <c r="F993" s="1">
        <v>789509.67099999997</v>
      </c>
      <c r="G993" s="1">
        <v>330066.43099999998</v>
      </c>
      <c r="H993" s="1">
        <v>459443.24</v>
      </c>
    </row>
    <row r="994" spans="1:8" x14ac:dyDescent="0.2">
      <c r="A994" t="s">
        <v>19</v>
      </c>
      <c r="B994">
        <v>4</v>
      </c>
      <c r="C994" t="s">
        <v>109</v>
      </c>
      <c r="D994" t="s">
        <v>110</v>
      </c>
      <c r="E994" s="4" t="s">
        <v>67</v>
      </c>
      <c r="F994" s="1">
        <v>451914.75199999998</v>
      </c>
      <c r="G994" s="1">
        <v>203072.20600000001</v>
      </c>
      <c r="H994" s="1">
        <v>248842.54500000001</v>
      </c>
    </row>
    <row r="995" spans="1:8" x14ac:dyDescent="0.2">
      <c r="A995" t="s">
        <v>19</v>
      </c>
      <c r="B995">
        <v>4</v>
      </c>
      <c r="C995" t="s">
        <v>109</v>
      </c>
      <c r="D995" t="s">
        <v>110</v>
      </c>
      <c r="E995" s="4" t="s">
        <v>68</v>
      </c>
      <c r="F995" s="1">
        <v>245698.32800000001</v>
      </c>
      <c r="G995" s="1">
        <v>101230.226</v>
      </c>
      <c r="H995" s="1">
        <v>144468.10200000001</v>
      </c>
    </row>
    <row r="996" spans="1:8" x14ac:dyDescent="0.2">
      <c r="A996" t="s">
        <v>19</v>
      </c>
      <c r="B996">
        <v>4</v>
      </c>
      <c r="C996" t="s">
        <v>109</v>
      </c>
      <c r="D996" t="s">
        <v>110</v>
      </c>
      <c r="E996" s="4" t="s">
        <v>69</v>
      </c>
      <c r="F996" s="1">
        <v>157923.41099999999</v>
      </c>
      <c r="G996" s="1">
        <v>68098.906000000003</v>
      </c>
      <c r="H996" s="1">
        <v>89824.505000000005</v>
      </c>
    </row>
    <row r="997" spans="1:8" x14ac:dyDescent="0.2">
      <c r="A997" t="s">
        <v>19</v>
      </c>
      <c r="B997">
        <v>4</v>
      </c>
      <c r="C997" t="s">
        <v>109</v>
      </c>
      <c r="D997" t="s">
        <v>110</v>
      </c>
      <c r="E997" s="4" t="s">
        <v>70</v>
      </c>
      <c r="F997" s="1">
        <v>62913.754000000001</v>
      </c>
      <c r="G997" s="1">
        <v>33463.481</v>
      </c>
      <c r="H997" s="1">
        <v>29450.273000000001</v>
      </c>
    </row>
    <row r="998" spans="1:8" x14ac:dyDescent="0.2">
      <c r="A998" t="s">
        <v>19</v>
      </c>
      <c r="B998">
        <v>4</v>
      </c>
      <c r="C998" t="s">
        <v>109</v>
      </c>
      <c r="D998" t="s">
        <v>110</v>
      </c>
      <c r="E998" s="4" t="s">
        <v>49</v>
      </c>
      <c r="F998" s="1">
        <v>37542.544999999998</v>
      </c>
      <c r="G998" s="1">
        <v>16508.376</v>
      </c>
      <c r="H998" s="1">
        <v>21034.169000000002</v>
      </c>
    </row>
    <row r="999" spans="1:8" x14ac:dyDescent="0.2">
      <c r="A999" t="s">
        <v>19</v>
      </c>
      <c r="B999">
        <v>4</v>
      </c>
      <c r="C999" t="s">
        <v>109</v>
      </c>
      <c r="D999" t="s">
        <v>110</v>
      </c>
      <c r="E999" s="4" t="s">
        <v>71</v>
      </c>
      <c r="F999" s="1">
        <v>2585533.3110000002</v>
      </c>
      <c r="G999" s="1">
        <v>1357270.5279999999</v>
      </c>
      <c r="H999" s="1">
        <v>1228262.7830000001</v>
      </c>
    </row>
    <row r="1000" spans="1:8" x14ac:dyDescent="0.2">
      <c r="A1000" t="s">
        <v>21</v>
      </c>
      <c r="B1000">
        <v>1</v>
      </c>
      <c r="C1000" t="s">
        <v>109</v>
      </c>
      <c r="D1000" t="s">
        <v>110</v>
      </c>
      <c r="E1000" t="s">
        <v>10</v>
      </c>
      <c r="F1000" s="1">
        <v>4795211.2589999996</v>
      </c>
      <c r="G1000" s="1">
        <v>2370964</v>
      </c>
      <c r="H1000" s="1">
        <v>2424247.2590000001</v>
      </c>
    </row>
    <row r="1001" spans="1:8" x14ac:dyDescent="0.2">
      <c r="A1001" t="s">
        <v>22</v>
      </c>
      <c r="B1001">
        <v>2</v>
      </c>
      <c r="C1001" t="s">
        <v>109</v>
      </c>
      <c r="D1001" t="s">
        <v>110</v>
      </c>
      <c r="E1001" t="s">
        <v>111</v>
      </c>
      <c r="F1001" s="1">
        <v>490636.46799999999</v>
      </c>
      <c r="G1001" s="1">
        <v>282842.25900000002</v>
      </c>
      <c r="H1001" s="1">
        <v>207794.209</v>
      </c>
    </row>
    <row r="1002" spans="1:8" x14ac:dyDescent="0.2">
      <c r="A1002" t="s">
        <v>21</v>
      </c>
      <c r="B1002">
        <v>1</v>
      </c>
      <c r="C1002" t="s">
        <v>109</v>
      </c>
      <c r="D1002" t="s">
        <v>110</v>
      </c>
      <c r="E1002" s="4" t="s">
        <v>66</v>
      </c>
      <c r="F1002" s="1">
        <v>829439.57900000003</v>
      </c>
      <c r="G1002" s="1">
        <v>355016.59700000001</v>
      </c>
      <c r="H1002" s="1">
        <v>474422.98100000003</v>
      </c>
    </row>
    <row r="1003" spans="1:8" x14ac:dyDescent="0.2">
      <c r="A1003" t="s">
        <v>21</v>
      </c>
      <c r="B1003">
        <v>1</v>
      </c>
      <c r="C1003" t="s">
        <v>109</v>
      </c>
      <c r="D1003" t="s">
        <v>110</v>
      </c>
      <c r="E1003" s="4" t="s">
        <v>67</v>
      </c>
      <c r="F1003" s="1">
        <v>499503.62300000002</v>
      </c>
      <c r="G1003" s="1">
        <v>195423.38699999999</v>
      </c>
      <c r="H1003" s="1">
        <v>304080.23599999998</v>
      </c>
    </row>
    <row r="1004" spans="1:8" x14ac:dyDescent="0.2">
      <c r="A1004" t="s">
        <v>21</v>
      </c>
      <c r="B1004">
        <v>1</v>
      </c>
      <c r="C1004" t="s">
        <v>109</v>
      </c>
      <c r="D1004" t="s">
        <v>110</v>
      </c>
      <c r="E1004" s="4" t="s">
        <v>68</v>
      </c>
      <c r="F1004" s="1">
        <v>234549.50099999999</v>
      </c>
      <c r="G1004" s="1">
        <v>111848.126</v>
      </c>
      <c r="H1004" s="1">
        <v>122701.375</v>
      </c>
    </row>
    <row r="1005" spans="1:8" x14ac:dyDescent="0.2">
      <c r="A1005" t="s">
        <v>21</v>
      </c>
      <c r="B1005">
        <v>1</v>
      </c>
      <c r="C1005" t="s">
        <v>109</v>
      </c>
      <c r="D1005" t="s">
        <v>110</v>
      </c>
      <c r="E1005" s="4" t="s">
        <v>69</v>
      </c>
      <c r="F1005" s="1">
        <v>183917.804</v>
      </c>
      <c r="G1005" s="1">
        <v>83816.487999999998</v>
      </c>
      <c r="H1005" s="1">
        <v>100101.31600000001</v>
      </c>
    </row>
    <row r="1006" spans="1:8" x14ac:dyDescent="0.2">
      <c r="A1006" t="s">
        <v>21</v>
      </c>
      <c r="B1006">
        <v>1</v>
      </c>
      <c r="C1006" t="s">
        <v>109</v>
      </c>
      <c r="D1006" t="s">
        <v>110</v>
      </c>
      <c r="E1006" s="4" t="s">
        <v>70</v>
      </c>
      <c r="F1006" s="1">
        <v>62607.879000000001</v>
      </c>
      <c r="G1006" s="1">
        <v>37942.046000000002</v>
      </c>
      <c r="H1006" s="1">
        <v>24665.832999999999</v>
      </c>
    </row>
    <row r="1007" spans="1:8" x14ac:dyDescent="0.2">
      <c r="A1007" t="s">
        <v>21</v>
      </c>
      <c r="B1007">
        <v>1</v>
      </c>
      <c r="C1007" t="s">
        <v>109</v>
      </c>
      <c r="D1007" t="s">
        <v>110</v>
      </c>
      <c r="E1007" s="4" t="s">
        <v>49</v>
      </c>
      <c r="F1007" s="1">
        <v>12619.245999999999</v>
      </c>
      <c r="G1007" s="1">
        <v>4413.3050000000003</v>
      </c>
      <c r="H1007" s="1">
        <v>8205.9410000000007</v>
      </c>
    </row>
    <row r="1008" spans="1:8" x14ac:dyDescent="0.2">
      <c r="A1008" t="s">
        <v>21</v>
      </c>
      <c r="B1008">
        <v>1</v>
      </c>
      <c r="C1008" t="s">
        <v>109</v>
      </c>
      <c r="D1008" t="s">
        <v>110</v>
      </c>
      <c r="E1008" s="4" t="s">
        <v>71</v>
      </c>
      <c r="F1008" s="1">
        <v>2481937.16</v>
      </c>
      <c r="G1008" s="1">
        <v>1299661.791</v>
      </c>
      <c r="H1008" s="1">
        <v>1182275.3689999999</v>
      </c>
    </row>
    <row r="1009" spans="1:8" x14ac:dyDescent="0.2">
      <c r="A1009" t="s">
        <v>22</v>
      </c>
      <c r="B1009">
        <v>2</v>
      </c>
      <c r="C1009" t="s">
        <v>109</v>
      </c>
      <c r="D1009" t="s">
        <v>110</v>
      </c>
      <c r="E1009" t="s">
        <v>10</v>
      </c>
      <c r="F1009" s="1">
        <v>4797430</v>
      </c>
      <c r="G1009" s="1">
        <v>2371812</v>
      </c>
      <c r="H1009" s="1">
        <v>2425618</v>
      </c>
    </row>
    <row r="1010" spans="1:8" x14ac:dyDescent="0.2">
      <c r="A1010" t="s">
        <v>23</v>
      </c>
      <c r="B1010">
        <v>3</v>
      </c>
      <c r="C1010" t="s">
        <v>109</v>
      </c>
      <c r="D1010" t="s">
        <v>110</v>
      </c>
      <c r="E1010" t="s">
        <v>111</v>
      </c>
      <c r="F1010" s="1">
        <v>170886.633</v>
      </c>
      <c r="G1010" s="1">
        <v>84792.217999999993</v>
      </c>
      <c r="H1010" s="1">
        <v>86094.414999999994</v>
      </c>
    </row>
    <row r="1011" spans="1:8" x14ac:dyDescent="0.2">
      <c r="A1011" t="s">
        <v>22</v>
      </c>
      <c r="B1011">
        <v>2</v>
      </c>
      <c r="C1011" t="s">
        <v>109</v>
      </c>
      <c r="D1011" t="s">
        <v>110</v>
      </c>
      <c r="E1011" s="4" t="s">
        <v>66</v>
      </c>
      <c r="F1011" s="1">
        <v>607202.96200000006</v>
      </c>
      <c r="G1011" s="1">
        <v>275628.70199999999</v>
      </c>
      <c r="H1011" s="1">
        <v>331574.26</v>
      </c>
    </row>
    <row r="1012" spans="1:8" x14ac:dyDescent="0.2">
      <c r="A1012" t="s">
        <v>22</v>
      </c>
      <c r="B1012">
        <v>2</v>
      </c>
      <c r="C1012" t="s">
        <v>109</v>
      </c>
      <c r="D1012" t="s">
        <v>110</v>
      </c>
      <c r="E1012" s="4" t="s">
        <v>67</v>
      </c>
      <c r="F1012" s="1">
        <v>355555.38799999998</v>
      </c>
      <c r="G1012" s="1">
        <v>142375.378</v>
      </c>
      <c r="H1012" s="1">
        <v>213180.01</v>
      </c>
    </row>
    <row r="1013" spans="1:8" x14ac:dyDescent="0.2">
      <c r="A1013" t="s">
        <v>22</v>
      </c>
      <c r="B1013">
        <v>2</v>
      </c>
      <c r="C1013" t="s">
        <v>109</v>
      </c>
      <c r="D1013" t="s">
        <v>110</v>
      </c>
      <c r="E1013" s="4" t="s">
        <v>68</v>
      </c>
      <c r="F1013" s="1">
        <v>175137.34</v>
      </c>
      <c r="G1013" s="1">
        <v>78701.282000000007</v>
      </c>
      <c r="H1013" s="1">
        <v>96436.058000000005</v>
      </c>
    </row>
    <row r="1014" spans="1:8" x14ac:dyDescent="0.2">
      <c r="A1014" t="s">
        <v>22</v>
      </c>
      <c r="B1014">
        <v>2</v>
      </c>
      <c r="C1014" t="s">
        <v>109</v>
      </c>
      <c r="D1014" t="s">
        <v>110</v>
      </c>
      <c r="E1014" s="4" t="s">
        <v>69</v>
      </c>
      <c r="F1014" s="1">
        <v>105695.284</v>
      </c>
      <c r="G1014" s="1">
        <v>49278.074999999997</v>
      </c>
      <c r="H1014" s="1">
        <v>56417.21</v>
      </c>
    </row>
    <row r="1015" spans="1:8" x14ac:dyDescent="0.2">
      <c r="A1015" t="s">
        <v>22</v>
      </c>
      <c r="B1015">
        <v>2</v>
      </c>
      <c r="C1015" t="s">
        <v>109</v>
      </c>
      <c r="D1015" t="s">
        <v>110</v>
      </c>
      <c r="E1015" s="4" t="s">
        <v>70</v>
      </c>
      <c r="F1015" s="1">
        <v>45375.358999999997</v>
      </c>
      <c r="G1015" s="1">
        <v>21604.370999999999</v>
      </c>
      <c r="H1015" s="1">
        <v>23770.987000000001</v>
      </c>
    </row>
    <row r="1016" spans="1:8" x14ac:dyDescent="0.2">
      <c r="A1016" t="s">
        <v>22</v>
      </c>
      <c r="B1016">
        <v>2</v>
      </c>
      <c r="C1016" t="s">
        <v>109</v>
      </c>
      <c r="D1016" t="s">
        <v>110</v>
      </c>
      <c r="E1016" s="4" t="s">
        <v>49</v>
      </c>
      <c r="F1016" s="1">
        <v>4662.1210000000001</v>
      </c>
      <c r="G1016" s="1">
        <v>0</v>
      </c>
      <c r="H1016" s="1">
        <v>4662.1210000000001</v>
      </c>
    </row>
    <row r="1017" spans="1:8" x14ac:dyDescent="0.2">
      <c r="A1017" t="s">
        <v>22</v>
      </c>
      <c r="B1017">
        <v>2</v>
      </c>
      <c r="C1017" t="s">
        <v>109</v>
      </c>
      <c r="D1017" t="s">
        <v>110</v>
      </c>
      <c r="E1017" s="4" t="s">
        <v>71</v>
      </c>
      <c r="F1017" s="1">
        <v>3332914.912</v>
      </c>
      <c r="G1017" s="1">
        <v>1719431.9739999999</v>
      </c>
      <c r="H1017" s="1">
        <v>1613482.939</v>
      </c>
    </row>
    <row r="1018" spans="1:8" x14ac:dyDescent="0.2">
      <c r="A1018" t="s">
        <v>23</v>
      </c>
      <c r="B1018">
        <v>3</v>
      </c>
      <c r="C1018" t="s">
        <v>109</v>
      </c>
      <c r="D1018" t="s">
        <v>110</v>
      </c>
      <c r="E1018" t="s">
        <v>10</v>
      </c>
      <c r="F1018" s="1">
        <v>4805233</v>
      </c>
      <c r="G1018" s="1">
        <v>2375268</v>
      </c>
      <c r="H1018" s="1">
        <v>2429965</v>
      </c>
    </row>
    <row r="1019" spans="1:8" x14ac:dyDescent="0.2">
      <c r="A1019" t="s">
        <v>24</v>
      </c>
      <c r="B1019">
        <v>4</v>
      </c>
      <c r="C1019" t="s">
        <v>109</v>
      </c>
      <c r="D1019" t="s">
        <v>110</v>
      </c>
      <c r="E1019" t="s">
        <v>111</v>
      </c>
      <c r="F1019" s="1">
        <v>246256.87599999999</v>
      </c>
      <c r="G1019" s="1">
        <v>123566.17</v>
      </c>
      <c r="H1019" s="1">
        <v>122690.70600000001</v>
      </c>
    </row>
    <row r="1020" spans="1:8" x14ac:dyDescent="0.2">
      <c r="A1020" t="s">
        <v>23</v>
      </c>
      <c r="B1020">
        <v>3</v>
      </c>
      <c r="C1020" t="s">
        <v>109</v>
      </c>
      <c r="D1020" t="s">
        <v>110</v>
      </c>
      <c r="E1020" s="4" t="s">
        <v>66</v>
      </c>
      <c r="F1020" s="1">
        <v>606626.71299999999</v>
      </c>
      <c r="G1020" s="1">
        <v>264654.842</v>
      </c>
      <c r="H1020" s="1">
        <v>341971.87099999998</v>
      </c>
    </row>
    <row r="1021" spans="1:8" x14ac:dyDescent="0.2">
      <c r="A1021" t="s">
        <v>23</v>
      </c>
      <c r="B1021">
        <v>3</v>
      </c>
      <c r="C1021" t="s">
        <v>109</v>
      </c>
      <c r="D1021" t="s">
        <v>110</v>
      </c>
      <c r="E1021" s="4" t="s">
        <v>67</v>
      </c>
      <c r="F1021" s="1">
        <v>326330.51799999998</v>
      </c>
      <c r="G1021" s="1">
        <v>129901.317</v>
      </c>
      <c r="H1021" s="1">
        <v>196429.201</v>
      </c>
    </row>
    <row r="1022" spans="1:8" x14ac:dyDescent="0.2">
      <c r="A1022" t="s">
        <v>23</v>
      </c>
      <c r="B1022">
        <v>3</v>
      </c>
      <c r="C1022" t="s">
        <v>109</v>
      </c>
      <c r="D1022" t="s">
        <v>110</v>
      </c>
      <c r="E1022" s="4" t="s">
        <v>68</v>
      </c>
      <c r="F1022" s="1">
        <v>143294.946</v>
      </c>
      <c r="G1022" s="1">
        <v>50739.631000000001</v>
      </c>
      <c r="H1022" s="1">
        <v>92555.313999999998</v>
      </c>
    </row>
    <row r="1023" spans="1:8" x14ac:dyDescent="0.2">
      <c r="A1023" t="s">
        <v>23</v>
      </c>
      <c r="B1023">
        <v>3</v>
      </c>
      <c r="C1023" t="s">
        <v>109</v>
      </c>
      <c r="D1023" t="s">
        <v>110</v>
      </c>
      <c r="E1023" s="4" t="s">
        <v>69</v>
      </c>
      <c r="F1023" s="1">
        <v>91944.236999999994</v>
      </c>
      <c r="G1023" s="1">
        <v>32065.994999999999</v>
      </c>
      <c r="H1023" s="1">
        <v>59878.241000000002</v>
      </c>
    </row>
    <row r="1024" spans="1:8" x14ac:dyDescent="0.2">
      <c r="A1024" t="s">
        <v>23</v>
      </c>
      <c r="B1024">
        <v>3</v>
      </c>
      <c r="C1024" t="s">
        <v>109</v>
      </c>
      <c r="D1024" t="s">
        <v>110</v>
      </c>
      <c r="E1024" s="4" t="s">
        <v>70</v>
      </c>
      <c r="F1024" s="1">
        <v>41484.141000000003</v>
      </c>
      <c r="G1024" s="1">
        <v>20551.824000000001</v>
      </c>
      <c r="H1024" s="1">
        <v>20932.316999999999</v>
      </c>
    </row>
    <row r="1025" spans="1:8" x14ac:dyDescent="0.2">
      <c r="A1025" t="s">
        <v>23</v>
      </c>
      <c r="B1025">
        <v>3</v>
      </c>
      <c r="C1025" t="s">
        <v>109</v>
      </c>
      <c r="D1025" t="s">
        <v>110</v>
      </c>
      <c r="E1025" s="4" t="s">
        <v>49</v>
      </c>
      <c r="F1025" s="1">
        <v>5035.1360000000004</v>
      </c>
      <c r="G1025" s="1">
        <v>0</v>
      </c>
      <c r="H1025" s="1">
        <v>5035.1360000000004</v>
      </c>
    </row>
    <row r="1026" spans="1:8" x14ac:dyDescent="0.2">
      <c r="A1026" t="s">
        <v>23</v>
      </c>
      <c r="B1026">
        <v>3</v>
      </c>
      <c r="C1026" t="s">
        <v>109</v>
      </c>
      <c r="D1026" t="s">
        <v>110</v>
      </c>
      <c r="E1026" s="4" t="s">
        <v>71</v>
      </c>
      <c r="F1026" s="1">
        <v>3344260.4330000002</v>
      </c>
      <c r="G1026" s="1">
        <v>1753788.2209999999</v>
      </c>
      <c r="H1026" s="1">
        <v>1590472.213</v>
      </c>
    </row>
    <row r="1027" spans="1:8" x14ac:dyDescent="0.2">
      <c r="A1027" t="s">
        <v>24</v>
      </c>
      <c r="B1027">
        <v>4</v>
      </c>
      <c r="C1027" t="s">
        <v>109</v>
      </c>
      <c r="D1027" t="s">
        <v>110</v>
      </c>
      <c r="E1027" t="s">
        <v>10</v>
      </c>
      <c r="F1027" s="1">
        <v>4810540</v>
      </c>
      <c r="G1027" s="1">
        <v>2378863</v>
      </c>
      <c r="H1027" s="1">
        <v>2431677</v>
      </c>
    </row>
    <row r="1028" spans="1:8" x14ac:dyDescent="0.2">
      <c r="A1028" t="s">
        <v>113</v>
      </c>
      <c r="B1028">
        <v>5</v>
      </c>
      <c r="C1028" t="s">
        <v>109</v>
      </c>
      <c r="D1028" t="s">
        <v>110</v>
      </c>
      <c r="E1028" t="s">
        <v>111</v>
      </c>
      <c r="F1028" s="1">
        <v>231166.073</v>
      </c>
      <c r="G1028" s="1">
        <v>97530.479000000007</v>
      </c>
      <c r="H1028" s="1">
        <v>133635.59400000001</v>
      </c>
    </row>
    <row r="1029" spans="1:8" x14ac:dyDescent="0.2">
      <c r="A1029" t="s">
        <v>24</v>
      </c>
      <c r="B1029">
        <v>4</v>
      </c>
      <c r="C1029" t="s">
        <v>109</v>
      </c>
      <c r="D1029" t="s">
        <v>110</v>
      </c>
      <c r="E1029" s="4" t="s">
        <v>66</v>
      </c>
      <c r="F1029" s="1">
        <v>637682.81599999999</v>
      </c>
      <c r="G1029" s="1">
        <v>247146.48</v>
      </c>
      <c r="H1029" s="1">
        <v>390536.33500000002</v>
      </c>
    </row>
    <row r="1030" spans="1:8" x14ac:dyDescent="0.2">
      <c r="A1030" t="s">
        <v>24</v>
      </c>
      <c r="B1030">
        <v>4</v>
      </c>
      <c r="C1030" t="s">
        <v>109</v>
      </c>
      <c r="D1030" t="s">
        <v>110</v>
      </c>
      <c r="E1030" s="4" t="s">
        <v>67</v>
      </c>
      <c r="F1030" s="1">
        <v>325770.68</v>
      </c>
      <c r="G1030" s="1">
        <v>142335.78</v>
      </c>
      <c r="H1030" s="1">
        <v>183434.9</v>
      </c>
    </row>
    <row r="1031" spans="1:8" x14ac:dyDescent="0.2">
      <c r="A1031" t="s">
        <v>24</v>
      </c>
      <c r="B1031">
        <v>4</v>
      </c>
      <c r="C1031" t="s">
        <v>109</v>
      </c>
      <c r="D1031" t="s">
        <v>110</v>
      </c>
      <c r="E1031" s="4" t="s">
        <v>68</v>
      </c>
      <c r="F1031" s="1">
        <v>177913.19699999999</v>
      </c>
      <c r="G1031" s="1">
        <v>62764.993000000002</v>
      </c>
      <c r="H1031" s="1">
        <v>115148.20299999999</v>
      </c>
    </row>
    <row r="1032" spans="1:8" x14ac:dyDescent="0.2">
      <c r="A1032" t="s">
        <v>24</v>
      </c>
      <c r="B1032">
        <v>4</v>
      </c>
      <c r="C1032" t="s">
        <v>109</v>
      </c>
      <c r="D1032" t="s">
        <v>110</v>
      </c>
      <c r="E1032" s="4" t="s">
        <v>69</v>
      </c>
      <c r="F1032" s="1">
        <v>101678.268</v>
      </c>
      <c r="G1032" s="1">
        <v>45681.883999999998</v>
      </c>
      <c r="H1032" s="1">
        <v>55996.383999999998</v>
      </c>
    </row>
    <row r="1033" spans="1:8" x14ac:dyDescent="0.2">
      <c r="A1033" t="s">
        <v>24</v>
      </c>
      <c r="B1033">
        <v>4</v>
      </c>
      <c r="C1033" t="s">
        <v>109</v>
      </c>
      <c r="D1033" t="s">
        <v>110</v>
      </c>
      <c r="E1033" s="4" t="s">
        <v>70</v>
      </c>
      <c r="F1033" s="1">
        <v>29678.251</v>
      </c>
      <c r="G1033" s="1">
        <v>16284.12</v>
      </c>
      <c r="H1033" s="1">
        <v>13394.13</v>
      </c>
    </row>
    <row r="1034" spans="1:8" x14ac:dyDescent="0.2">
      <c r="A1034" t="s">
        <v>24</v>
      </c>
      <c r="B1034">
        <v>4</v>
      </c>
      <c r="C1034" t="s">
        <v>109</v>
      </c>
      <c r="D1034" t="s">
        <v>110</v>
      </c>
      <c r="E1034" s="4" t="s">
        <v>49</v>
      </c>
      <c r="F1034" s="1">
        <v>11888.347</v>
      </c>
      <c r="G1034" s="1">
        <v>5075.8779999999997</v>
      </c>
      <c r="H1034" s="1">
        <v>6812.4690000000001</v>
      </c>
    </row>
    <row r="1035" spans="1:8" x14ac:dyDescent="0.2">
      <c r="A1035" t="s">
        <v>24</v>
      </c>
      <c r="B1035">
        <v>4</v>
      </c>
      <c r="C1035" t="s">
        <v>109</v>
      </c>
      <c r="D1035" t="s">
        <v>110</v>
      </c>
      <c r="E1035" s="4" t="s">
        <v>71</v>
      </c>
      <c r="F1035" s="1">
        <v>3294762.3689999999</v>
      </c>
      <c r="G1035" s="1">
        <v>1762043.385</v>
      </c>
      <c r="H1035" s="1">
        <v>1532718.9839999999</v>
      </c>
    </row>
    <row r="1036" spans="1:8" x14ac:dyDescent="0.2">
      <c r="A1036" t="s">
        <v>25</v>
      </c>
      <c r="B1036">
        <v>1</v>
      </c>
      <c r="C1036" t="s">
        <v>109</v>
      </c>
      <c r="D1036" t="s">
        <v>110</v>
      </c>
      <c r="E1036" t="s">
        <v>10</v>
      </c>
      <c r="F1036" s="1">
        <v>4821784</v>
      </c>
      <c r="G1036" s="1">
        <v>2383217</v>
      </c>
      <c r="H1036" s="1">
        <v>2438567</v>
      </c>
    </row>
    <row r="1037" spans="1:8" x14ac:dyDescent="0.2">
      <c r="A1037" t="s">
        <v>26</v>
      </c>
      <c r="B1037">
        <v>2</v>
      </c>
      <c r="C1037" t="s">
        <v>109</v>
      </c>
      <c r="D1037" t="s">
        <v>110</v>
      </c>
      <c r="E1037" t="s">
        <v>111</v>
      </c>
      <c r="F1037" s="1">
        <v>222918.46799999999</v>
      </c>
      <c r="G1037" s="1">
        <v>85207.722999999998</v>
      </c>
      <c r="H1037" s="1">
        <v>137710.745</v>
      </c>
    </row>
    <row r="1038" spans="1:8" x14ac:dyDescent="0.2">
      <c r="A1038" t="s">
        <v>25</v>
      </c>
      <c r="B1038">
        <v>1</v>
      </c>
      <c r="C1038" t="s">
        <v>109</v>
      </c>
      <c r="D1038" t="s">
        <v>110</v>
      </c>
      <c r="E1038" s="4" t="s">
        <v>66</v>
      </c>
      <c r="F1038" s="1">
        <v>595429.62300000002</v>
      </c>
      <c r="G1038" s="1">
        <v>248551.74900000001</v>
      </c>
      <c r="H1038" s="1">
        <v>346877.875</v>
      </c>
    </row>
    <row r="1039" spans="1:8" x14ac:dyDescent="0.2">
      <c r="A1039" t="s">
        <v>25</v>
      </c>
      <c r="B1039">
        <v>1</v>
      </c>
      <c r="C1039" t="s">
        <v>109</v>
      </c>
      <c r="D1039" t="s">
        <v>110</v>
      </c>
      <c r="E1039" s="4" t="s">
        <v>67</v>
      </c>
      <c r="F1039" s="1">
        <v>290032.78399999999</v>
      </c>
      <c r="G1039" s="1">
        <v>126017.62</v>
      </c>
      <c r="H1039" s="1">
        <v>164015.16399999999</v>
      </c>
    </row>
    <row r="1040" spans="1:8" x14ac:dyDescent="0.2">
      <c r="A1040" t="s">
        <v>25</v>
      </c>
      <c r="B1040">
        <v>1</v>
      </c>
      <c r="C1040" t="s">
        <v>109</v>
      </c>
      <c r="D1040" t="s">
        <v>110</v>
      </c>
      <c r="E1040" s="4" t="s">
        <v>68</v>
      </c>
      <c r="F1040" s="1">
        <v>161102.06599999999</v>
      </c>
      <c r="G1040" s="1">
        <v>61259.991999999998</v>
      </c>
      <c r="H1040" s="1">
        <v>99842.073999999993</v>
      </c>
    </row>
    <row r="1041" spans="1:8" x14ac:dyDescent="0.2">
      <c r="A1041" t="s">
        <v>25</v>
      </c>
      <c r="B1041">
        <v>1</v>
      </c>
      <c r="C1041" t="s">
        <v>109</v>
      </c>
      <c r="D1041" t="s">
        <v>110</v>
      </c>
      <c r="E1041" s="4" t="s">
        <v>69</v>
      </c>
      <c r="F1041" s="1">
        <v>114063.183</v>
      </c>
      <c r="G1041" s="1">
        <v>59928.288999999997</v>
      </c>
      <c r="H1041" s="1">
        <v>54134.894</v>
      </c>
    </row>
    <row r="1042" spans="1:8" x14ac:dyDescent="0.2">
      <c r="A1042" t="s">
        <v>25</v>
      </c>
      <c r="B1042">
        <v>1</v>
      </c>
      <c r="C1042" t="s">
        <v>109</v>
      </c>
      <c r="D1042" t="s">
        <v>110</v>
      </c>
      <c r="E1042" s="4" t="s">
        <v>70</v>
      </c>
      <c r="F1042" s="1">
        <v>26501.738000000001</v>
      </c>
      <c r="G1042" s="1">
        <v>6644.0829999999996</v>
      </c>
      <c r="H1042" s="1">
        <v>19857.654999999999</v>
      </c>
    </row>
    <row r="1043" spans="1:8" x14ac:dyDescent="0.2">
      <c r="A1043" t="s">
        <v>25</v>
      </c>
      <c r="B1043">
        <v>1</v>
      </c>
      <c r="C1043" t="s">
        <v>109</v>
      </c>
      <c r="D1043" t="s">
        <v>110</v>
      </c>
      <c r="E1043" s="4" t="s">
        <v>49</v>
      </c>
      <c r="F1043" s="1">
        <v>14953.78</v>
      </c>
      <c r="G1043" s="1">
        <v>10217.618</v>
      </c>
      <c r="H1043" s="1">
        <v>4736.1620000000003</v>
      </c>
    </row>
    <row r="1044" spans="1:8" x14ac:dyDescent="0.2">
      <c r="A1044" t="s">
        <v>25</v>
      </c>
      <c r="B1044">
        <v>1</v>
      </c>
      <c r="C1044" t="s">
        <v>109</v>
      </c>
      <c r="D1044" t="s">
        <v>110</v>
      </c>
      <c r="E1044" s="4" t="s">
        <v>71</v>
      </c>
      <c r="F1044" s="1">
        <v>3396782.358</v>
      </c>
      <c r="G1044" s="1">
        <v>1785389.9280000001</v>
      </c>
      <c r="H1044" s="1">
        <v>1611392.43</v>
      </c>
    </row>
    <row r="1045" spans="1:8" x14ac:dyDescent="0.2">
      <c r="A1045" t="s">
        <v>26</v>
      </c>
      <c r="B1045">
        <v>2</v>
      </c>
      <c r="C1045" t="s">
        <v>109</v>
      </c>
      <c r="D1045" t="s">
        <v>110</v>
      </c>
      <c r="E1045" t="s">
        <v>10</v>
      </c>
      <c r="F1045" s="1">
        <v>4818801</v>
      </c>
      <c r="G1045" s="1">
        <v>2381737</v>
      </c>
      <c r="H1045" s="1">
        <v>2437064</v>
      </c>
    </row>
    <row r="1046" spans="1:8" x14ac:dyDescent="0.2">
      <c r="A1046" t="s">
        <v>27</v>
      </c>
      <c r="B1046">
        <v>3</v>
      </c>
      <c r="C1046" t="s">
        <v>109</v>
      </c>
      <c r="D1046" t="s">
        <v>110</v>
      </c>
      <c r="E1046" t="s">
        <v>111</v>
      </c>
      <c r="F1046" s="1">
        <v>448584.13400000002</v>
      </c>
      <c r="G1046" s="1">
        <v>190090.758</v>
      </c>
      <c r="H1046" s="1">
        <v>258493.37599999999</v>
      </c>
    </row>
    <row r="1047" spans="1:8" ht="15" customHeight="1" x14ac:dyDescent="0.2">
      <c r="A1047" t="s">
        <v>26</v>
      </c>
      <c r="B1047">
        <v>2</v>
      </c>
      <c r="C1047" t="s">
        <v>109</v>
      </c>
      <c r="D1047" t="s">
        <v>110</v>
      </c>
      <c r="E1047" s="4" t="s">
        <v>66</v>
      </c>
      <c r="F1047" s="1">
        <v>351753.97200000001</v>
      </c>
      <c r="G1047" s="1">
        <v>161333.68799999999</v>
      </c>
      <c r="H1047" s="1">
        <v>190420.28400000001</v>
      </c>
    </row>
    <row r="1048" spans="1:8" x14ac:dyDescent="0.2">
      <c r="A1048" t="s">
        <v>26</v>
      </c>
      <c r="B1048">
        <v>2</v>
      </c>
      <c r="C1048" t="s">
        <v>109</v>
      </c>
      <c r="D1048" t="s">
        <v>110</v>
      </c>
      <c r="E1048" s="4" t="s">
        <v>67</v>
      </c>
      <c r="F1048" s="1">
        <v>152574.038</v>
      </c>
      <c r="G1048" s="1">
        <v>66069.554999999993</v>
      </c>
      <c r="H1048" s="1">
        <v>86504.482999999993</v>
      </c>
    </row>
    <row r="1049" spans="1:8" x14ac:dyDescent="0.2">
      <c r="A1049" t="s">
        <v>26</v>
      </c>
      <c r="B1049">
        <v>2</v>
      </c>
      <c r="C1049" t="s">
        <v>109</v>
      </c>
      <c r="D1049" t="s">
        <v>110</v>
      </c>
      <c r="E1049" s="4" t="s">
        <v>68</v>
      </c>
      <c r="F1049" s="1">
        <v>66983.678</v>
      </c>
      <c r="G1049" s="1">
        <v>34935.665000000001</v>
      </c>
      <c r="H1049" s="1">
        <v>32048.012999999999</v>
      </c>
    </row>
    <row r="1050" spans="1:8" x14ac:dyDescent="0.2">
      <c r="A1050" t="s">
        <v>26</v>
      </c>
      <c r="B1050">
        <v>2</v>
      </c>
      <c r="C1050" t="s">
        <v>109</v>
      </c>
      <c r="D1050" t="s">
        <v>110</v>
      </c>
      <c r="E1050" s="4" t="s">
        <v>69</v>
      </c>
      <c r="F1050" s="1">
        <v>48424.24</v>
      </c>
      <c r="G1050" s="1">
        <v>25166.885999999999</v>
      </c>
      <c r="H1050" s="1">
        <v>23257.353999999999</v>
      </c>
    </row>
    <row r="1051" spans="1:8" x14ac:dyDescent="0.2">
      <c r="A1051" t="s">
        <v>26</v>
      </c>
      <c r="B1051">
        <v>2</v>
      </c>
      <c r="C1051" t="s">
        <v>109</v>
      </c>
      <c r="D1051" t="s">
        <v>110</v>
      </c>
      <c r="E1051" s="4" t="s">
        <v>70</v>
      </c>
      <c r="F1051" s="1">
        <v>17101.738000000001</v>
      </c>
      <c r="G1051" s="1">
        <v>8714.5939999999991</v>
      </c>
      <c r="H1051" s="1">
        <v>8387.1440000000002</v>
      </c>
    </row>
    <row r="1052" spans="1:8" x14ac:dyDescent="0.2">
      <c r="A1052" t="s">
        <v>26</v>
      </c>
      <c r="B1052">
        <v>2</v>
      </c>
      <c r="C1052" t="s">
        <v>109</v>
      </c>
      <c r="D1052" t="s">
        <v>110</v>
      </c>
      <c r="E1052" s="4" t="s">
        <v>49</v>
      </c>
      <c r="F1052" s="1">
        <v>4009.0129999999999</v>
      </c>
      <c r="G1052" s="1">
        <v>2973.2759999999998</v>
      </c>
      <c r="H1052" s="1">
        <v>1035.7380000000001</v>
      </c>
    </row>
    <row r="1053" spans="1:8" x14ac:dyDescent="0.2">
      <c r="A1053" t="s">
        <v>26</v>
      </c>
      <c r="B1053">
        <v>2</v>
      </c>
      <c r="C1053" t="s">
        <v>109</v>
      </c>
      <c r="D1053" t="s">
        <v>110</v>
      </c>
      <c r="E1053" s="4" t="s">
        <v>71</v>
      </c>
      <c r="F1053" s="1">
        <v>3729370.1869999999</v>
      </c>
      <c r="G1053" s="1">
        <v>1892452.5789999999</v>
      </c>
      <c r="H1053" s="1">
        <v>1836917.608</v>
      </c>
    </row>
    <row r="1054" spans="1:8" x14ac:dyDescent="0.2">
      <c r="A1054" t="s">
        <v>27</v>
      </c>
      <c r="B1054">
        <v>3</v>
      </c>
      <c r="C1054" t="s">
        <v>109</v>
      </c>
      <c r="D1054" t="s">
        <v>110</v>
      </c>
      <c r="E1054" t="s">
        <v>10</v>
      </c>
      <c r="F1054" s="1">
        <v>4823048</v>
      </c>
      <c r="G1054" s="1">
        <v>2383551</v>
      </c>
      <c r="H1054" s="1">
        <v>2439497</v>
      </c>
    </row>
    <row r="1055" spans="1:8" x14ac:dyDescent="0.2">
      <c r="A1055" t="s">
        <v>28</v>
      </c>
      <c r="B1055">
        <v>4</v>
      </c>
      <c r="C1055" t="s">
        <v>109</v>
      </c>
      <c r="D1055" t="s">
        <v>110</v>
      </c>
      <c r="E1055" t="s">
        <v>111</v>
      </c>
      <c r="F1055" s="1">
        <v>423128.17700000003</v>
      </c>
      <c r="G1055" s="1">
        <v>188091.57800000001</v>
      </c>
      <c r="H1055" s="1">
        <v>235036.59899999999</v>
      </c>
    </row>
    <row r="1056" spans="1:8" x14ac:dyDescent="0.2">
      <c r="A1056" t="s">
        <v>27</v>
      </c>
      <c r="B1056">
        <v>3</v>
      </c>
      <c r="C1056" t="s">
        <v>109</v>
      </c>
      <c r="D1056" t="s">
        <v>110</v>
      </c>
      <c r="E1056" s="4" t="s">
        <v>66</v>
      </c>
      <c r="F1056" s="1">
        <v>212612.72399999999</v>
      </c>
      <c r="G1056" s="1">
        <v>110646.577</v>
      </c>
      <c r="H1056" s="1">
        <v>101966.147</v>
      </c>
    </row>
    <row r="1057" spans="1:8" x14ac:dyDescent="0.2">
      <c r="A1057" t="s">
        <v>27</v>
      </c>
      <c r="B1057">
        <v>3</v>
      </c>
      <c r="C1057" t="s">
        <v>109</v>
      </c>
      <c r="D1057" t="s">
        <v>110</v>
      </c>
      <c r="E1057" s="4" t="s">
        <v>67</v>
      </c>
      <c r="F1057" s="1">
        <v>82298.486999999994</v>
      </c>
      <c r="G1057" s="1">
        <v>46823.728999999999</v>
      </c>
      <c r="H1057" s="1">
        <v>35474.756999999998</v>
      </c>
    </row>
    <row r="1058" spans="1:8" x14ac:dyDescent="0.2">
      <c r="A1058" t="s">
        <v>27</v>
      </c>
      <c r="B1058">
        <v>3</v>
      </c>
      <c r="C1058" t="s">
        <v>109</v>
      </c>
      <c r="D1058" t="s">
        <v>110</v>
      </c>
      <c r="E1058" s="4" t="s">
        <v>68</v>
      </c>
      <c r="F1058" s="1">
        <v>40168.652000000002</v>
      </c>
      <c r="G1058" s="1">
        <v>24922.761999999999</v>
      </c>
      <c r="H1058" s="1">
        <v>15245.89</v>
      </c>
    </row>
    <row r="1059" spans="1:8" x14ac:dyDescent="0.2">
      <c r="A1059" t="s">
        <v>27</v>
      </c>
      <c r="B1059">
        <v>3</v>
      </c>
      <c r="C1059" t="s">
        <v>109</v>
      </c>
      <c r="D1059" t="s">
        <v>110</v>
      </c>
      <c r="E1059" s="4" t="s">
        <v>69</v>
      </c>
      <c r="F1059" s="1">
        <v>37522.957999999999</v>
      </c>
      <c r="G1059" s="1">
        <v>15445.163</v>
      </c>
      <c r="H1059" s="1">
        <v>22077.794999999998</v>
      </c>
    </row>
    <row r="1060" spans="1:8" x14ac:dyDescent="0.2">
      <c r="A1060" t="s">
        <v>27</v>
      </c>
      <c r="B1060">
        <v>3</v>
      </c>
      <c r="C1060" t="s">
        <v>109</v>
      </c>
      <c r="D1060" t="s">
        <v>110</v>
      </c>
      <c r="E1060" s="4" t="s">
        <v>70</v>
      </c>
      <c r="F1060" s="1">
        <v>17691.462</v>
      </c>
      <c r="G1060" s="1">
        <v>9679.8169999999991</v>
      </c>
      <c r="H1060" s="1">
        <v>8011.6450000000004</v>
      </c>
    </row>
    <row r="1061" spans="1:8" x14ac:dyDescent="0.2">
      <c r="A1061" t="s">
        <v>27</v>
      </c>
      <c r="B1061">
        <v>3</v>
      </c>
      <c r="C1061" t="s">
        <v>109</v>
      </c>
      <c r="D1061" t="s">
        <v>110</v>
      </c>
      <c r="E1061" s="4" t="s">
        <v>49</v>
      </c>
      <c r="F1061" s="1">
        <v>13666.958000000001</v>
      </c>
      <c r="G1061" s="1">
        <v>7284.6109999999999</v>
      </c>
      <c r="H1061" s="1">
        <v>6382.3469999999998</v>
      </c>
    </row>
    <row r="1062" spans="1:8" x14ac:dyDescent="0.2">
      <c r="A1062" t="s">
        <v>27</v>
      </c>
      <c r="B1062">
        <v>3</v>
      </c>
      <c r="C1062" t="s">
        <v>109</v>
      </c>
      <c r="D1062" t="s">
        <v>110</v>
      </c>
      <c r="E1062" s="4" t="s">
        <v>71</v>
      </c>
      <c r="F1062" s="1">
        <v>3995958.5819999999</v>
      </c>
      <c r="G1062" s="1">
        <v>1980656.764</v>
      </c>
      <c r="H1062" s="1">
        <v>2015301.8189999999</v>
      </c>
    </row>
    <row r="1063" spans="1:8" x14ac:dyDescent="0.2">
      <c r="A1063" t="s">
        <v>28</v>
      </c>
      <c r="B1063">
        <v>4</v>
      </c>
      <c r="C1063" t="s">
        <v>109</v>
      </c>
      <c r="D1063" t="s">
        <v>110</v>
      </c>
      <c r="E1063" t="s">
        <v>10</v>
      </c>
      <c r="F1063" s="1">
        <v>4825596</v>
      </c>
      <c r="G1063" s="1">
        <v>2384640</v>
      </c>
      <c r="H1063" s="1">
        <v>2440956</v>
      </c>
    </row>
    <row r="1064" spans="1:8" x14ac:dyDescent="0.2">
      <c r="A1064" t="s">
        <v>112</v>
      </c>
      <c r="B1064">
        <v>5</v>
      </c>
      <c r="C1064" t="s">
        <v>109</v>
      </c>
      <c r="D1064" t="s">
        <v>110</v>
      </c>
      <c r="E1064" t="s">
        <v>111</v>
      </c>
      <c r="F1064" s="1">
        <v>298259.28499999997</v>
      </c>
      <c r="G1064" s="1">
        <v>116398.42</v>
      </c>
      <c r="H1064" s="1">
        <v>181860.86499999999</v>
      </c>
    </row>
    <row r="1065" spans="1:8" x14ac:dyDescent="0.2">
      <c r="A1065" t="s">
        <v>28</v>
      </c>
      <c r="B1065">
        <v>4</v>
      </c>
      <c r="C1065" t="s">
        <v>109</v>
      </c>
      <c r="D1065" t="s">
        <v>110</v>
      </c>
      <c r="E1065" s="4" t="s">
        <v>66</v>
      </c>
      <c r="F1065" s="1">
        <v>359562.87699999998</v>
      </c>
      <c r="G1065" s="1">
        <v>177068.33199999999</v>
      </c>
      <c r="H1065" s="1">
        <v>182494.54399999999</v>
      </c>
    </row>
    <row r="1066" spans="1:8" x14ac:dyDescent="0.2">
      <c r="A1066" t="s">
        <v>28</v>
      </c>
      <c r="B1066">
        <v>4</v>
      </c>
      <c r="C1066" t="s">
        <v>109</v>
      </c>
      <c r="D1066" t="s">
        <v>110</v>
      </c>
      <c r="E1066" s="4" t="s">
        <v>67</v>
      </c>
      <c r="F1066" s="1">
        <v>130147.22100000001</v>
      </c>
      <c r="G1066" s="1">
        <v>50319.423999999999</v>
      </c>
      <c r="H1066" s="1">
        <v>79827.797000000006</v>
      </c>
    </row>
    <row r="1067" spans="1:8" x14ac:dyDescent="0.2">
      <c r="A1067" t="s">
        <v>28</v>
      </c>
      <c r="B1067">
        <v>4</v>
      </c>
      <c r="C1067" t="s">
        <v>109</v>
      </c>
      <c r="D1067" t="s">
        <v>110</v>
      </c>
      <c r="E1067" s="4" t="s">
        <v>68</v>
      </c>
      <c r="F1067" s="1">
        <v>55996.614999999998</v>
      </c>
      <c r="G1067" s="1">
        <v>19763.803</v>
      </c>
      <c r="H1067" s="1">
        <v>36232.811999999998</v>
      </c>
    </row>
    <row r="1068" spans="1:8" x14ac:dyDescent="0.2">
      <c r="A1068" t="s">
        <v>28</v>
      </c>
      <c r="B1068">
        <v>4</v>
      </c>
      <c r="C1068" t="s">
        <v>109</v>
      </c>
      <c r="D1068" t="s">
        <v>110</v>
      </c>
      <c r="E1068" s="4" t="s">
        <v>69</v>
      </c>
      <c r="F1068" s="1">
        <v>42803.499000000003</v>
      </c>
      <c r="G1068" s="1">
        <v>14215.903</v>
      </c>
      <c r="H1068" s="1">
        <v>28587.596000000001</v>
      </c>
    </row>
    <row r="1069" spans="1:8" x14ac:dyDescent="0.2">
      <c r="A1069" t="s">
        <v>28</v>
      </c>
      <c r="B1069">
        <v>4</v>
      </c>
      <c r="C1069" t="s">
        <v>109</v>
      </c>
      <c r="D1069" t="s">
        <v>110</v>
      </c>
      <c r="E1069" s="4" t="s">
        <v>70</v>
      </c>
      <c r="F1069" s="1">
        <v>30398.888999999999</v>
      </c>
      <c r="G1069" s="1">
        <v>20292.223000000002</v>
      </c>
      <c r="H1069" s="1">
        <v>10106.665999999999</v>
      </c>
    </row>
    <row r="1070" spans="1:8" x14ac:dyDescent="0.2">
      <c r="A1070" t="s">
        <v>28</v>
      </c>
      <c r="B1070">
        <v>4</v>
      </c>
      <c r="C1070" t="s">
        <v>109</v>
      </c>
      <c r="D1070" t="s">
        <v>110</v>
      </c>
      <c r="E1070" s="4" t="s">
        <v>49</v>
      </c>
      <c r="F1070" s="1">
        <v>4206.067</v>
      </c>
      <c r="G1070" s="1">
        <v>1689.165</v>
      </c>
      <c r="H1070" s="1">
        <v>2516.902</v>
      </c>
    </row>
    <row r="1071" spans="1:8" x14ac:dyDescent="0.2">
      <c r="A1071" t="s">
        <v>28</v>
      </c>
      <c r="B1071">
        <v>4</v>
      </c>
      <c r="C1071" t="s">
        <v>109</v>
      </c>
      <c r="D1071" t="s">
        <v>110</v>
      </c>
      <c r="E1071" s="4" t="s">
        <v>71</v>
      </c>
      <c r="F1071" s="1">
        <v>3904221.5469999998</v>
      </c>
      <c r="G1071" s="1">
        <v>1984892.7290000001</v>
      </c>
      <c r="H1071" s="1">
        <v>1919328.818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7758-6D63-424E-B874-852816B240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2021-06-03T08:53:22Z</dcterms:created>
  <dcterms:modified xsi:type="dcterms:W3CDTF">2021-07-30T11:30:24Z</dcterms:modified>
</cp:coreProperties>
</file>