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pra\Desktop\"/>
    </mc:Choice>
  </mc:AlternateContent>
  <xr:revisionPtr revIDLastSave="0" documentId="8_{04898685-6815-400D-B6F2-B9397BD25940}" xr6:coauthVersionLast="47" xr6:coauthVersionMax="47" xr10:uidLastSave="{00000000-0000-0000-0000-000000000000}"/>
  <bookViews>
    <workbookView xWindow="-110" yWindow="-110" windowWidth="19420" windowHeight="11500" xr2:uid="{A5281D0B-0912-474A-9178-4BD64C7B7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8" i="1"/>
  <c r="F7" i="1"/>
  <c r="J6" i="1"/>
  <c r="J5" i="1"/>
  <c r="J4" i="1"/>
</calcChain>
</file>

<file path=xl/sharedStrings.xml><?xml version="1.0" encoding="utf-8"?>
<sst xmlns="http://schemas.openxmlformats.org/spreadsheetml/2006/main" count="11" uniqueCount="11">
  <si>
    <t>number of policies</t>
  </si>
  <si>
    <t>Number of claims</t>
  </si>
  <si>
    <t>Average claim size</t>
  </si>
  <si>
    <t>Frequency</t>
  </si>
  <si>
    <t>Severity</t>
  </si>
  <si>
    <t>Loss cost</t>
  </si>
  <si>
    <t>Total claims paid</t>
  </si>
  <si>
    <t>Loss cost per policy</t>
  </si>
  <si>
    <t>expense margin</t>
  </si>
  <si>
    <t>profit margin</t>
  </si>
  <si>
    <t>Office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</si>
</sst>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5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43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E13F-C2B2-4341-963C-EA212B08F2A4}">
  <dimension ref="D4:J11"/>
  <sheetViews>
    <sheetView tabSelected="1" workbookViewId="0">
      <selection activeCell="F8" sqref="F8"/>
    </sheetView>
  </sheetViews>
  <sheetFormatPr defaultRowHeight="14.5" x14ac:dyDescent="0.35"/>
  <cols>
    <col min="6" max="6" width="12.1796875" bestFit="1" customWidth="1"/>
  </cols>
  <sheetData>
    <row r="4" spans="4:10" x14ac:dyDescent="0.35">
      <c r="D4" t="s">
        <v>0</v>
      </c>
      <c r="F4" s="2">
        <v>100000</v>
      </c>
      <c r="H4" t="s">
        <v>3</v>
      </c>
      <c r="J4" s="3">
        <f>F5/F4</f>
        <v>3.3500000000000002E-2</v>
      </c>
    </row>
    <row r="5" spans="4:10" x14ac:dyDescent="0.35">
      <c r="D5" t="s">
        <v>1</v>
      </c>
      <c r="F5" s="2">
        <v>3350</v>
      </c>
      <c r="H5" t="s">
        <v>4</v>
      </c>
      <c r="J5" s="4">
        <f>F6</f>
        <v>995</v>
      </c>
    </row>
    <row r="6" spans="4:10" x14ac:dyDescent="0.35">
      <c r="D6" t="s">
        <v>2</v>
      </c>
      <c r="F6" s="2">
        <v>995</v>
      </c>
      <c r="H6" t="s">
        <v>5</v>
      </c>
      <c r="J6" s="5">
        <f>J4*J5</f>
        <v>33.332500000000003</v>
      </c>
    </row>
    <row r="7" spans="4:10" x14ac:dyDescent="0.35">
      <c r="D7" t="s">
        <v>6</v>
      </c>
      <c r="F7" s="2">
        <f>F5*F6</f>
        <v>3333250</v>
      </c>
    </row>
    <row r="8" spans="4:10" x14ac:dyDescent="0.35">
      <c r="D8" t="s">
        <v>7</v>
      </c>
      <c r="F8" s="1">
        <f>F7/F4</f>
        <v>33.332500000000003</v>
      </c>
    </row>
    <row r="9" spans="4:10" x14ac:dyDescent="0.35">
      <c r="D9" t="s">
        <v>8</v>
      </c>
      <c r="F9" s="6">
        <v>0.15</v>
      </c>
    </row>
    <row r="10" spans="4:10" x14ac:dyDescent="0.35">
      <c r="D10" t="s">
        <v>9</v>
      </c>
      <c r="F10" s="6">
        <v>0.05</v>
      </c>
    </row>
    <row r="11" spans="4:10" x14ac:dyDescent="0.35">
      <c r="D11" t="s">
        <v>10</v>
      </c>
      <c r="F11" s="5">
        <f>F8/0.8</f>
        <v>41.665624999999999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Prasad</dc:creator>
  <cp:lastModifiedBy>JV Prasad</cp:lastModifiedBy>
  <dcterms:created xsi:type="dcterms:W3CDTF">2022-07-26T06:43:37Z</dcterms:created>
  <dcterms:modified xsi:type="dcterms:W3CDTF">2022-07-26T06:50:26Z</dcterms:modified>
</cp:coreProperties>
</file>