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tephanie/Documents/GitHub/Calucium-Analysis/Refined_Program/picker_suggestions_modified/"/>
    </mc:Choice>
  </mc:AlternateContent>
  <xr:revisionPtr revIDLastSave="0" documentId="13_ncr:1_{0A9FCC9C-6A90-9A40-9BD3-036AF7E27128}" xr6:coauthVersionLast="47" xr6:coauthVersionMax="47" xr10:uidLastSave="{00000000-0000-0000-0000-000000000000}"/>
  <bookViews>
    <workbookView xWindow="28960" yWindow="500" windowWidth="1714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" i="1" l="1"/>
  <c r="H29" i="1"/>
  <c r="H8" i="1"/>
  <c r="H10" i="1"/>
  <c r="H11" i="1"/>
  <c r="H12" i="1"/>
  <c r="H13" i="1"/>
  <c r="H18" i="1"/>
  <c r="H21" i="1"/>
  <c r="H23" i="1"/>
  <c r="H88" i="1"/>
  <c r="H89" i="1"/>
  <c r="H90" i="1"/>
  <c r="H91" i="1"/>
  <c r="H92" i="1"/>
  <c r="H93" i="1"/>
  <c r="H94" i="1"/>
  <c r="H95" i="1"/>
  <c r="H96" i="1"/>
  <c r="H97" i="1"/>
  <c r="H74" i="1"/>
  <c r="H75" i="1"/>
  <c r="H76" i="1"/>
  <c r="H78" i="1"/>
  <c r="H79" i="1"/>
  <c r="H80" i="1"/>
  <c r="H81" i="1"/>
  <c r="H82" i="1"/>
  <c r="H83" i="1"/>
  <c r="H84" i="1"/>
  <c r="H73" i="1"/>
  <c r="H203" i="1"/>
  <c r="H206" i="1"/>
  <c r="H208" i="1"/>
  <c r="H209" i="1"/>
  <c r="H211" i="1"/>
  <c r="H215" i="1"/>
  <c r="H216" i="1"/>
  <c r="H217" i="1"/>
  <c r="H218" i="1"/>
  <c r="H219" i="1"/>
  <c r="H220" i="1"/>
  <c r="H224" i="1"/>
  <c r="H226" i="1"/>
  <c r="H278" i="1"/>
  <c r="H282" i="1"/>
  <c r="H285" i="1"/>
  <c r="H286" i="1"/>
  <c r="H289" i="1"/>
  <c r="H290" i="1"/>
  <c r="H292" i="1"/>
  <c r="H295" i="1"/>
  <c r="H298" i="1"/>
  <c r="H301" i="1"/>
  <c r="H302" i="1"/>
  <c r="H303" i="1"/>
  <c r="H305" i="1"/>
  <c r="H306" i="1"/>
  <c r="H307" i="1"/>
  <c r="H312" i="1"/>
</calcChain>
</file>

<file path=xl/sharedStrings.xml><?xml version="1.0" encoding="utf-8"?>
<sst xmlns="http://schemas.openxmlformats.org/spreadsheetml/2006/main" count="854" uniqueCount="97">
  <si>
    <t>Treatment</t>
  </si>
  <si>
    <t>11 mM Stimulus</t>
  </si>
  <si>
    <t>20 mM Stimulus</t>
  </si>
  <si>
    <t>KCL Stimulus</t>
  </si>
  <si>
    <t>11 mM End</t>
  </si>
  <si>
    <t>Example Cells</t>
  </si>
  <si>
    <t>Represent</t>
  </si>
  <si>
    <t>Notes</t>
  </si>
  <si>
    <t>End Option 1</t>
  </si>
  <si>
    <t>End Option 2</t>
  </si>
  <si>
    <t>End Option 3</t>
  </si>
  <si>
    <t>Quality</t>
  </si>
  <si>
    <t>NoRTG Inh - 1 - Islet 1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</si>
  <si>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</si>
  <si>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</si>
  <si>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</si>
  <si>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</si>
  <si>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</si>
  <si>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</si>
  <si>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</si>
  <si>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</si>
  <si>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</si>
  <si>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</si>
  <si>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</si>
  <si>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</si>
  <si>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</si>
  <si>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</si>
  <si>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</si>
  <si>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</si>
  <si>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</si>
  <si>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</si>
  <si>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</si>
  <si>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</si>
  <si>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</si>
  <si>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</si>
  <si>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</si>
  <si>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</si>
  <si>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</si>
  <si>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</si>
  <si>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Avg</t>
  </si>
  <si>
    <t>AVG</t>
  </si>
  <si>
    <t>NoRTG Inh - 1 - Islet 2</t>
  </si>
  <si>
    <t>NoRTG Inh - 1 - Islet 3</t>
  </si>
  <si>
    <t>NoRTG Inh - 2 - Islet 1</t>
  </si>
  <si>
    <t>NoRTG Inh - 2 - Islet 2</t>
  </si>
  <si>
    <t>NoRTG Inh - 2 - Islet 3</t>
  </si>
  <si>
    <t>NoRTG Inh - 2 - Islet 4</t>
  </si>
  <si>
    <t>5wt% RTG Inh - Islet 1</t>
  </si>
  <si>
    <t>5wt% RTG Inh - Islet 2</t>
  </si>
  <si>
    <t>5wt% RTG Inh - Islet 3</t>
  </si>
  <si>
    <t>10wt% RTG Inh - Islet 1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</si>
  <si>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</si>
  <si>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</si>
  <si>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</si>
  <si>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</si>
  <si>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</si>
  <si>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</si>
  <si>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</si>
  <si>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</si>
  <si>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</si>
  <si>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</si>
  <si>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</si>
  <si>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</si>
  <si>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</si>
  <si>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</si>
  <si>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</si>
  <si>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</si>
  <si>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</si>
  <si>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</si>
  <si>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</si>
  <si>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</si>
  <si>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</si>
  <si>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</si>
  <si>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</si>
  <si>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</si>
  <si>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10wt% RTG Inh - Islet 2</t>
  </si>
  <si>
    <t xml:space="preserve">Custom </t>
  </si>
  <si>
    <t>Custom</t>
  </si>
  <si>
    <t xml:space="preserve">Custom unclear end to first phase and odd behavior following </t>
  </si>
  <si>
    <t>This entire islet showed odd behavior following the first phase</t>
  </si>
  <si>
    <t xml:space="preserve">Custom unlcear end to first phase and odd behavior following </t>
  </si>
  <si>
    <t>Key</t>
  </si>
  <si>
    <t>Usable but not ideal or has issues</t>
  </si>
  <si>
    <t>Confident about division and graph does not have any apperent issues</t>
  </si>
  <si>
    <t>Unusable or almost unusable</t>
  </si>
  <si>
    <t>Custom but only a small modification from autogenerated suggestion</t>
  </si>
  <si>
    <t>Ignore the messy part at the very beginning</t>
  </si>
  <si>
    <t>Secections</t>
  </si>
  <si>
    <t>NoRTG 1 -1</t>
  </si>
  <si>
    <t>Q:  Shoould this be about 500 or about 700</t>
  </si>
  <si>
    <t>NoRTG21 - 4</t>
  </si>
  <si>
    <t>10wt islet 2</t>
  </si>
  <si>
    <t xml:space="preserve"> </t>
  </si>
  <si>
    <t>5wt islet 3</t>
  </si>
  <si>
    <t>True?, Custom but only a small modification from autogenerated suggestion</t>
  </si>
  <si>
    <t>Possible Example Cell</t>
  </si>
  <si>
    <t>Possible Example Cell, Custom but only a small modification from autogenerated suggestion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</si>
</sst>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2"/>
  <sheetViews>
    <sheetView tabSelected="1" topLeftCell="C275" zoomScale="168" workbookViewId="0">
      <selection activeCell="H289" sqref="H289"/>
    </sheetView>
  </sheetViews>
  <sheetFormatPr baseColWidth="10" defaultColWidth="8.83203125" defaultRowHeight="15" x14ac:dyDescent="0.2"/>
  <cols>
    <col min="2" max="2" width="18.5" bestFit="1" customWidth="1"/>
    <col min="6" max="6" width="8.83203125" style="3"/>
    <col min="10" max="10" width="11" bestFit="1" customWidth="1"/>
    <col min="15" max="15" width="34.1640625" bestFit="1" customWidth="1"/>
    <col min="17" max="17" width="10.5" bestFit="1" customWidth="1"/>
    <col min="18" max="18" width="54.5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8" x14ac:dyDescent="0.2">
      <c r="A2" s="1">
        <v>67</v>
      </c>
      <c r="B2" t="s">
        <v>12</v>
      </c>
      <c r="C2">
        <v>300</v>
      </c>
      <c r="D2">
        <v>1800</v>
      </c>
      <c r="E2">
        <v>2760</v>
      </c>
      <c r="F2">
        <v>907.79499999998961</v>
      </c>
      <c r="G2" t="s">
        <v>13</v>
      </c>
      <c r="H2" t="b">
        <v>0</v>
      </c>
      <c r="J2">
        <v>573.68500000000006</v>
      </c>
      <c r="K2">
        <v>907.79499999998961</v>
      </c>
      <c r="L2">
        <v>1077.4399999999889</v>
      </c>
      <c r="M2">
        <v>2</v>
      </c>
    </row>
    <row r="3" spans="1:18" x14ac:dyDescent="0.2">
      <c r="A3" s="1">
        <v>67</v>
      </c>
      <c r="B3" t="s">
        <v>12</v>
      </c>
      <c r="C3">
        <v>300</v>
      </c>
      <c r="D3">
        <v>1800</v>
      </c>
      <c r="E3">
        <v>2760</v>
      </c>
      <c r="F3">
        <v>796.42499999999302</v>
      </c>
      <c r="G3" t="s">
        <v>14</v>
      </c>
      <c r="H3" t="b">
        <v>0</v>
      </c>
      <c r="J3">
        <v>542.60500000000104</v>
      </c>
      <c r="K3">
        <v>796.42499999999302</v>
      </c>
      <c r="L3">
        <v>982.90499999998724</v>
      </c>
      <c r="M3">
        <v>2</v>
      </c>
      <c r="Q3" t="s">
        <v>81</v>
      </c>
    </row>
    <row r="4" spans="1:18" x14ac:dyDescent="0.2">
      <c r="A4" s="1">
        <v>67</v>
      </c>
      <c r="B4" t="s">
        <v>12</v>
      </c>
      <c r="C4">
        <v>300</v>
      </c>
      <c r="D4">
        <v>1800</v>
      </c>
      <c r="E4">
        <v>2760</v>
      </c>
      <c r="F4">
        <v>901.31999999998959</v>
      </c>
      <c r="G4" t="s">
        <v>15</v>
      </c>
      <c r="H4" t="b">
        <v>0</v>
      </c>
      <c r="J4">
        <v>554.26000000000067</v>
      </c>
      <c r="K4">
        <v>901.31999999998959</v>
      </c>
      <c r="L4">
        <v>1099.4549999999899</v>
      </c>
      <c r="M4">
        <v>2</v>
      </c>
      <c r="Q4">
        <v>3</v>
      </c>
      <c r="R4" t="s">
        <v>84</v>
      </c>
    </row>
    <row r="5" spans="1:18" x14ac:dyDescent="0.2">
      <c r="A5" s="1">
        <v>67</v>
      </c>
      <c r="B5" t="s">
        <v>12</v>
      </c>
      <c r="C5">
        <v>300</v>
      </c>
      <c r="D5">
        <v>1800</v>
      </c>
      <c r="E5">
        <v>2760</v>
      </c>
      <c r="F5">
        <v>922.03999999998905</v>
      </c>
      <c r="G5" t="s">
        <v>16</v>
      </c>
      <c r="H5" t="b">
        <v>0</v>
      </c>
      <c r="I5" t="s">
        <v>95</v>
      </c>
      <c r="J5">
        <v>527.06500000000153</v>
      </c>
      <c r="K5">
        <v>922.03999999998905</v>
      </c>
      <c r="L5">
        <v>1090.3899999999901</v>
      </c>
      <c r="M5">
        <v>2</v>
      </c>
      <c r="Q5">
        <v>2</v>
      </c>
      <c r="R5" t="s">
        <v>82</v>
      </c>
    </row>
    <row r="6" spans="1:18" x14ac:dyDescent="0.2">
      <c r="A6" s="1">
        <v>67</v>
      </c>
      <c r="B6" t="s">
        <v>12</v>
      </c>
      <c r="C6">
        <v>300</v>
      </c>
      <c r="D6">
        <v>1800</v>
      </c>
      <c r="E6">
        <v>2760</v>
      </c>
      <c r="F6">
        <v>894.84499999998991</v>
      </c>
      <c r="G6" t="s">
        <v>17</v>
      </c>
      <c r="H6" t="b">
        <v>0</v>
      </c>
      <c r="I6" t="s">
        <v>95</v>
      </c>
      <c r="J6">
        <v>550.3750000000008</v>
      </c>
      <c r="K6">
        <v>894.84499999998991</v>
      </c>
      <c r="L6">
        <v>1108.5199999999909</v>
      </c>
      <c r="M6">
        <v>2</v>
      </c>
      <c r="Q6">
        <v>1</v>
      </c>
      <c r="R6" t="s">
        <v>83</v>
      </c>
    </row>
    <row r="7" spans="1:18" x14ac:dyDescent="0.2">
      <c r="A7" s="1">
        <v>67</v>
      </c>
      <c r="B7" t="s">
        <v>12</v>
      </c>
      <c r="C7">
        <v>300</v>
      </c>
      <c r="D7">
        <v>1800</v>
      </c>
      <c r="E7">
        <v>2760</v>
      </c>
      <c r="F7">
        <v>883.18999999999028</v>
      </c>
      <c r="G7" t="s">
        <v>18</v>
      </c>
      <c r="H7" t="b">
        <v>0</v>
      </c>
      <c r="J7">
        <v>558.14500000000055</v>
      </c>
      <c r="K7">
        <v>883.18999999999028</v>
      </c>
      <c r="L7">
        <v>1105.9299999999901</v>
      </c>
      <c r="M7">
        <v>2</v>
      </c>
    </row>
    <row r="8" spans="1:18" x14ac:dyDescent="0.2">
      <c r="A8" s="1">
        <v>67</v>
      </c>
      <c r="B8" t="s">
        <v>12</v>
      </c>
      <c r="C8">
        <v>300</v>
      </c>
      <c r="D8">
        <v>1800</v>
      </c>
      <c r="E8">
        <v>2760</v>
      </c>
      <c r="F8">
        <v>900</v>
      </c>
      <c r="G8" t="s">
        <v>19</v>
      </c>
      <c r="H8" t="str">
        <f t="shared" ref="H8:H29" si="0">IF(M8&lt;3,"True","False")</f>
        <v>False</v>
      </c>
      <c r="I8" t="s">
        <v>77</v>
      </c>
      <c r="J8">
        <v>567.21000000000026</v>
      </c>
      <c r="K8">
        <v>709.65999999999576</v>
      </c>
      <c r="L8">
        <v>954.41499999998803</v>
      </c>
      <c r="M8">
        <v>3</v>
      </c>
      <c r="R8" t="s">
        <v>86</v>
      </c>
    </row>
    <row r="9" spans="1:18" x14ac:dyDescent="0.2">
      <c r="A9" s="1">
        <v>67</v>
      </c>
      <c r="B9" t="s">
        <v>12</v>
      </c>
      <c r="C9">
        <v>300</v>
      </c>
      <c r="D9">
        <v>1800</v>
      </c>
      <c r="E9">
        <v>2760</v>
      </c>
      <c r="F9">
        <v>708.3649999999958</v>
      </c>
      <c r="G9" t="s">
        <v>20</v>
      </c>
      <c r="H9" t="b">
        <v>0</v>
      </c>
      <c r="J9">
        <v>559.44000000000051</v>
      </c>
      <c r="K9">
        <v>708.3649999999958</v>
      </c>
      <c r="L9">
        <v>973.83999999998741</v>
      </c>
      <c r="M9">
        <v>2</v>
      </c>
    </row>
    <row r="10" spans="1:18" x14ac:dyDescent="0.2">
      <c r="A10" s="1">
        <v>67</v>
      </c>
      <c r="B10" t="s">
        <v>12</v>
      </c>
      <c r="C10">
        <v>300</v>
      </c>
      <c r="D10">
        <v>1800</v>
      </c>
      <c r="E10">
        <v>2760</v>
      </c>
      <c r="F10">
        <v>990</v>
      </c>
      <c r="G10" t="s">
        <v>21</v>
      </c>
      <c r="H10" t="str">
        <f t="shared" si="0"/>
        <v>False</v>
      </c>
      <c r="I10" t="s">
        <v>77</v>
      </c>
      <c r="J10">
        <v>327.63499999999982</v>
      </c>
      <c r="K10">
        <v>552.96500000000071</v>
      </c>
      <c r="L10">
        <v>731.67499999999507</v>
      </c>
      <c r="M10">
        <v>3</v>
      </c>
    </row>
    <row r="11" spans="1:18" x14ac:dyDescent="0.2">
      <c r="A11" s="1">
        <v>67</v>
      </c>
      <c r="B11" t="s">
        <v>12</v>
      </c>
      <c r="C11">
        <v>300</v>
      </c>
      <c r="D11">
        <v>1800</v>
      </c>
      <c r="E11">
        <v>2760</v>
      </c>
      <c r="F11">
        <v>916.85999999998921</v>
      </c>
      <c r="G11" t="s">
        <v>22</v>
      </c>
      <c r="H11" t="str">
        <f t="shared" si="0"/>
        <v>False</v>
      </c>
      <c r="J11">
        <v>354.8300000000001</v>
      </c>
      <c r="K11">
        <v>580.15999999999985</v>
      </c>
      <c r="L11">
        <v>916.85999999998921</v>
      </c>
      <c r="M11">
        <v>3</v>
      </c>
    </row>
    <row r="12" spans="1:18" x14ac:dyDescent="0.2">
      <c r="A12" s="1">
        <v>67</v>
      </c>
      <c r="B12" t="s">
        <v>12</v>
      </c>
      <c r="C12">
        <v>300</v>
      </c>
      <c r="D12">
        <v>1800</v>
      </c>
      <c r="E12">
        <v>2760</v>
      </c>
      <c r="F12">
        <v>896.13999999998987</v>
      </c>
      <c r="G12" t="s">
        <v>23</v>
      </c>
      <c r="H12" t="str">
        <f t="shared" si="0"/>
        <v>True</v>
      </c>
      <c r="J12">
        <v>562.03000000000043</v>
      </c>
      <c r="K12">
        <v>896.13999999998987</v>
      </c>
      <c r="L12">
        <v>1108.5199999999909</v>
      </c>
      <c r="M12">
        <v>2</v>
      </c>
    </row>
    <row r="13" spans="1:18" x14ac:dyDescent="0.2">
      <c r="A13" s="1">
        <v>67</v>
      </c>
      <c r="B13" t="s">
        <v>12</v>
      </c>
      <c r="C13">
        <v>300</v>
      </c>
      <c r="D13">
        <v>1800</v>
      </c>
      <c r="E13">
        <v>2760</v>
      </c>
      <c r="F13">
        <v>909.08999999998957</v>
      </c>
      <c r="G13" t="s">
        <v>24</v>
      </c>
      <c r="H13" t="str">
        <f t="shared" si="0"/>
        <v>True</v>
      </c>
      <c r="J13">
        <v>576.27499999999998</v>
      </c>
      <c r="K13">
        <v>909.08999999998957</v>
      </c>
      <c r="L13">
        <v>1100.74999999999</v>
      </c>
      <c r="M13">
        <v>2</v>
      </c>
      <c r="Q13" t="s">
        <v>87</v>
      </c>
    </row>
    <row r="14" spans="1:18" x14ac:dyDescent="0.2">
      <c r="A14" s="1">
        <v>67</v>
      </c>
      <c r="B14" t="s">
        <v>12</v>
      </c>
      <c r="C14">
        <v>300</v>
      </c>
      <c r="D14">
        <v>1800</v>
      </c>
      <c r="E14">
        <v>2760</v>
      </c>
      <c r="F14">
        <v>909.08999999998957</v>
      </c>
      <c r="G14" t="s">
        <v>25</v>
      </c>
      <c r="H14" t="b">
        <v>0</v>
      </c>
      <c r="J14">
        <v>571.09500000000014</v>
      </c>
      <c r="K14">
        <v>665.62999999999715</v>
      </c>
      <c r="L14">
        <v>909.08999999998957</v>
      </c>
      <c r="M14">
        <v>2</v>
      </c>
      <c r="Q14" t="s">
        <v>88</v>
      </c>
    </row>
    <row r="15" spans="1:18" x14ac:dyDescent="0.2">
      <c r="A15" s="1">
        <v>67</v>
      </c>
      <c r="B15" t="s">
        <v>12</v>
      </c>
      <c r="C15">
        <v>300</v>
      </c>
      <c r="D15">
        <v>1800</v>
      </c>
      <c r="E15">
        <v>2760</v>
      </c>
      <c r="F15">
        <v>911.67999999998938</v>
      </c>
      <c r="G15" t="s">
        <v>26</v>
      </c>
      <c r="H15" t="b">
        <v>0</v>
      </c>
      <c r="J15">
        <v>562.03000000000043</v>
      </c>
      <c r="K15">
        <v>911.67999999998938</v>
      </c>
      <c r="L15">
        <v>1105.9299999999901</v>
      </c>
      <c r="M15">
        <v>2</v>
      </c>
      <c r="Q15" t="s">
        <v>90</v>
      </c>
    </row>
    <row r="16" spans="1:18" x14ac:dyDescent="0.2">
      <c r="A16" s="1">
        <v>67</v>
      </c>
      <c r="B16" t="s">
        <v>12</v>
      </c>
      <c r="C16">
        <v>300</v>
      </c>
      <c r="D16">
        <v>1800</v>
      </c>
      <c r="E16">
        <v>2760</v>
      </c>
      <c r="F16">
        <v>942.75999999998839</v>
      </c>
      <c r="G16" t="s">
        <v>27</v>
      </c>
      <c r="H16" t="b">
        <v>0</v>
      </c>
      <c r="I16" t="s">
        <v>95</v>
      </c>
      <c r="J16">
        <v>558.14500000000055</v>
      </c>
      <c r="K16">
        <v>942.75999999998839</v>
      </c>
      <c r="L16">
        <v>1059.3099999999879</v>
      </c>
      <c r="M16">
        <v>2</v>
      </c>
      <c r="Q16" t="s">
        <v>93</v>
      </c>
    </row>
    <row r="17" spans="1:17" x14ac:dyDescent="0.2">
      <c r="A17" s="1">
        <v>67</v>
      </c>
      <c r="B17" t="s">
        <v>12</v>
      </c>
      <c r="C17">
        <v>300</v>
      </c>
      <c r="D17">
        <v>1800</v>
      </c>
      <c r="E17">
        <v>2760</v>
      </c>
      <c r="F17">
        <v>892.25499999998999</v>
      </c>
      <c r="G17" t="s">
        <v>28</v>
      </c>
      <c r="H17" t="b">
        <v>0</v>
      </c>
      <c r="J17">
        <v>549.08000000000084</v>
      </c>
      <c r="K17">
        <v>892.25499999998999</v>
      </c>
      <c r="L17">
        <v>1111.109999999991</v>
      </c>
      <c r="M17">
        <v>2</v>
      </c>
      <c r="Q17" t="s">
        <v>91</v>
      </c>
    </row>
    <row r="18" spans="1:17" x14ac:dyDescent="0.2">
      <c r="A18" s="1">
        <v>67</v>
      </c>
      <c r="B18" t="s">
        <v>12</v>
      </c>
      <c r="C18">
        <v>300</v>
      </c>
      <c r="D18">
        <v>1800</v>
      </c>
      <c r="E18">
        <v>2760</v>
      </c>
      <c r="F18">
        <v>928.51499999998885</v>
      </c>
      <c r="G18" t="s">
        <v>29</v>
      </c>
      <c r="H18" t="str">
        <f t="shared" si="0"/>
        <v>True</v>
      </c>
      <c r="J18">
        <v>560.73500000000047</v>
      </c>
      <c r="K18">
        <v>725.19999999999527</v>
      </c>
      <c r="L18">
        <v>928.51499999998885</v>
      </c>
      <c r="M18">
        <v>2</v>
      </c>
    </row>
    <row r="19" spans="1:17" x14ac:dyDescent="0.2">
      <c r="A19" s="1">
        <v>67</v>
      </c>
      <c r="B19" t="s">
        <v>12</v>
      </c>
      <c r="C19">
        <v>300</v>
      </c>
      <c r="D19">
        <v>1800</v>
      </c>
      <c r="E19">
        <v>2760</v>
      </c>
      <c r="F19">
        <v>898.72999999998979</v>
      </c>
      <c r="G19" t="s">
        <v>30</v>
      </c>
      <c r="H19" t="b">
        <v>0</v>
      </c>
      <c r="J19">
        <v>551.67000000000075</v>
      </c>
      <c r="K19">
        <v>898.72999999998979</v>
      </c>
      <c r="L19">
        <v>1104.63499999999</v>
      </c>
      <c r="M19">
        <v>2</v>
      </c>
    </row>
    <row r="20" spans="1:17" x14ac:dyDescent="0.2">
      <c r="A20" s="1">
        <v>67</v>
      </c>
      <c r="B20" t="s">
        <v>12</v>
      </c>
      <c r="C20">
        <v>300</v>
      </c>
      <c r="D20">
        <v>1800</v>
      </c>
      <c r="E20">
        <v>2760</v>
      </c>
      <c r="F20">
        <v>887.07499999999015</v>
      </c>
      <c r="G20" t="s">
        <v>31</v>
      </c>
      <c r="H20" t="b">
        <v>0</v>
      </c>
      <c r="J20">
        <v>525.77000000000157</v>
      </c>
      <c r="K20">
        <v>887.07499999999015</v>
      </c>
      <c r="L20">
        <v>1100.74999999999</v>
      </c>
      <c r="M20">
        <v>2</v>
      </c>
    </row>
    <row r="21" spans="1:17" x14ac:dyDescent="0.2">
      <c r="A21" s="1">
        <v>67</v>
      </c>
      <c r="B21" t="s">
        <v>12</v>
      </c>
      <c r="C21">
        <v>300</v>
      </c>
      <c r="D21">
        <v>1800</v>
      </c>
      <c r="E21">
        <v>2760</v>
      </c>
      <c r="F21">
        <v>910.38499999998942</v>
      </c>
      <c r="G21" t="s">
        <v>32</v>
      </c>
      <c r="H21" t="str">
        <f t="shared" si="0"/>
        <v>True</v>
      </c>
      <c r="J21">
        <v>542.60500000000104</v>
      </c>
      <c r="K21">
        <v>910.38499999998942</v>
      </c>
      <c r="L21">
        <v>1092.97999999999</v>
      </c>
      <c r="M21">
        <v>2</v>
      </c>
    </row>
    <row r="22" spans="1:17" x14ac:dyDescent="0.2">
      <c r="A22" s="1">
        <v>67</v>
      </c>
      <c r="B22" t="s">
        <v>12</v>
      </c>
      <c r="C22">
        <v>300</v>
      </c>
      <c r="D22">
        <v>1800</v>
      </c>
      <c r="E22">
        <v>2760</v>
      </c>
      <c r="F22">
        <v>889.66499999999007</v>
      </c>
      <c r="G22" t="s">
        <v>33</v>
      </c>
      <c r="H22" t="b">
        <v>0</v>
      </c>
      <c r="J22">
        <v>554.26000000000067</v>
      </c>
      <c r="K22">
        <v>889.66499999999007</v>
      </c>
      <c r="L22">
        <v>1108.5199999999909</v>
      </c>
      <c r="M22">
        <v>2</v>
      </c>
    </row>
    <row r="23" spans="1:17" x14ac:dyDescent="0.2">
      <c r="A23" s="1">
        <v>67</v>
      </c>
      <c r="B23" t="s">
        <v>12</v>
      </c>
      <c r="C23">
        <v>300</v>
      </c>
      <c r="D23">
        <v>1800</v>
      </c>
      <c r="E23">
        <v>2760</v>
      </c>
      <c r="F23">
        <v>946.64499999998839</v>
      </c>
      <c r="G23" t="s">
        <v>34</v>
      </c>
      <c r="H23" t="str">
        <f t="shared" si="0"/>
        <v>True</v>
      </c>
      <c r="J23">
        <v>518.00000000000182</v>
      </c>
      <c r="K23">
        <v>946.64499999998839</v>
      </c>
      <c r="L23">
        <v>1100.74999999999</v>
      </c>
      <c r="M23">
        <v>2</v>
      </c>
    </row>
    <row r="24" spans="1:17" x14ac:dyDescent="0.2">
      <c r="A24" s="1">
        <v>67</v>
      </c>
      <c r="B24" t="s">
        <v>12</v>
      </c>
      <c r="C24">
        <v>300</v>
      </c>
      <c r="D24">
        <v>1800</v>
      </c>
      <c r="E24">
        <v>2760</v>
      </c>
      <c r="F24">
        <v>900.02499999998975</v>
      </c>
      <c r="G24" t="s">
        <v>35</v>
      </c>
      <c r="H24" t="b">
        <v>0</v>
      </c>
      <c r="J24">
        <v>560.73500000000047</v>
      </c>
      <c r="K24">
        <v>900.02499999998975</v>
      </c>
      <c r="L24">
        <v>1109.814999999991</v>
      </c>
      <c r="M24">
        <v>2</v>
      </c>
    </row>
    <row r="25" spans="1:17" x14ac:dyDescent="0.2">
      <c r="A25" s="1">
        <v>67</v>
      </c>
      <c r="B25" t="s">
        <v>12</v>
      </c>
      <c r="C25">
        <v>300</v>
      </c>
      <c r="D25">
        <v>1800</v>
      </c>
      <c r="E25">
        <v>2760</v>
      </c>
      <c r="F25">
        <v>911.67999999998938</v>
      </c>
      <c r="G25" t="s">
        <v>36</v>
      </c>
      <c r="H25" t="b">
        <v>0</v>
      </c>
      <c r="I25" t="s">
        <v>95</v>
      </c>
      <c r="J25">
        <v>560.73500000000047</v>
      </c>
      <c r="K25">
        <v>911.67999999998938</v>
      </c>
      <c r="L25">
        <v>1105.9299999999901</v>
      </c>
      <c r="M25">
        <v>2</v>
      </c>
    </row>
    <row r="26" spans="1:17" x14ac:dyDescent="0.2">
      <c r="A26" s="1">
        <v>67</v>
      </c>
      <c r="B26" t="s">
        <v>12</v>
      </c>
      <c r="C26">
        <v>300</v>
      </c>
      <c r="D26">
        <v>1800</v>
      </c>
      <c r="E26">
        <v>2760</v>
      </c>
      <c r="F26">
        <v>888.36999999999011</v>
      </c>
      <c r="G26" t="s">
        <v>37</v>
      </c>
      <c r="H26" t="b">
        <v>0</v>
      </c>
      <c r="I26" t="s">
        <v>95</v>
      </c>
      <c r="J26">
        <v>564.62000000000035</v>
      </c>
      <c r="K26">
        <v>888.36999999999011</v>
      </c>
      <c r="L26">
        <v>1102.0449999999901</v>
      </c>
      <c r="M26">
        <v>2</v>
      </c>
    </row>
    <row r="27" spans="1:17" x14ac:dyDescent="0.2">
      <c r="A27" s="1">
        <v>67</v>
      </c>
      <c r="B27" t="s">
        <v>12</v>
      </c>
      <c r="C27">
        <v>300</v>
      </c>
      <c r="D27">
        <v>1800</v>
      </c>
      <c r="E27">
        <v>2760</v>
      </c>
      <c r="F27">
        <v>929.8099999999888</v>
      </c>
      <c r="G27" t="s">
        <v>38</v>
      </c>
      <c r="H27" t="b">
        <v>0</v>
      </c>
      <c r="J27">
        <v>372.96000000000032</v>
      </c>
      <c r="K27">
        <v>554.26000000000067</v>
      </c>
      <c r="L27">
        <v>929.8099999999888</v>
      </c>
      <c r="M27">
        <v>2</v>
      </c>
    </row>
    <row r="28" spans="1:17" x14ac:dyDescent="0.2">
      <c r="A28" s="1">
        <v>67</v>
      </c>
      <c r="B28" t="s">
        <v>12</v>
      </c>
      <c r="C28">
        <v>300</v>
      </c>
      <c r="D28">
        <v>1800</v>
      </c>
      <c r="E28">
        <v>2760</v>
      </c>
      <c r="F28">
        <v>916.85999999998921</v>
      </c>
      <c r="G28" t="s">
        <v>39</v>
      </c>
      <c r="H28" t="b">
        <v>0</v>
      </c>
      <c r="J28">
        <v>555.55500000000063</v>
      </c>
      <c r="K28">
        <v>916.85999999998921</v>
      </c>
      <c r="L28">
        <v>1098.1599999999901</v>
      </c>
      <c r="M28">
        <v>2</v>
      </c>
    </row>
    <row r="29" spans="1:17" x14ac:dyDescent="0.2">
      <c r="A29" s="1">
        <v>67</v>
      </c>
      <c r="B29" t="s">
        <v>12</v>
      </c>
      <c r="C29">
        <v>300</v>
      </c>
      <c r="D29">
        <v>1800</v>
      </c>
      <c r="E29">
        <v>2760</v>
      </c>
      <c r="F29">
        <v>916.85999999998921</v>
      </c>
      <c r="G29" t="s">
        <v>40</v>
      </c>
      <c r="H29" t="str">
        <f t="shared" si="0"/>
        <v>True</v>
      </c>
      <c r="J29">
        <v>555.55500000000063</v>
      </c>
      <c r="K29">
        <v>916.85999999998921</v>
      </c>
      <c r="L29">
        <v>1098.1599999999901</v>
      </c>
      <c r="M29">
        <v>2</v>
      </c>
    </row>
    <row r="30" spans="1:17" x14ac:dyDescent="0.2">
      <c r="A30" s="1">
        <v>68</v>
      </c>
      <c r="B30" t="s">
        <v>41</v>
      </c>
      <c r="C30">
        <v>480</v>
      </c>
      <c r="D30">
        <v>1680</v>
      </c>
      <c r="E30">
        <v>2640</v>
      </c>
      <c r="F30" s="3">
        <v>750</v>
      </c>
      <c r="G30" t="s">
        <v>13</v>
      </c>
      <c r="H30" t="b">
        <v>0</v>
      </c>
      <c r="I30" t="s">
        <v>78</v>
      </c>
      <c r="J30">
        <v>1148.6649999999929</v>
      </c>
      <c r="K30">
        <v>1348.0950000000039</v>
      </c>
      <c r="L30">
        <v>1557.8850000000159</v>
      </c>
      <c r="M30">
        <v>3</v>
      </c>
    </row>
    <row r="31" spans="1:17" x14ac:dyDescent="0.2">
      <c r="A31" s="1">
        <v>68</v>
      </c>
      <c r="B31" t="s">
        <v>41</v>
      </c>
      <c r="C31">
        <v>480</v>
      </c>
      <c r="D31">
        <v>1680</v>
      </c>
      <c r="E31">
        <v>2640</v>
      </c>
      <c r="F31">
        <v>766.63999999999396</v>
      </c>
      <c r="G31" t="s">
        <v>14</v>
      </c>
      <c r="H31" t="b">
        <v>0</v>
      </c>
      <c r="J31">
        <v>766.63999999999396</v>
      </c>
      <c r="K31">
        <v>1603.210000000018</v>
      </c>
      <c r="M31">
        <v>2</v>
      </c>
    </row>
    <row r="32" spans="1:17" x14ac:dyDescent="0.2">
      <c r="A32" s="1">
        <v>68</v>
      </c>
      <c r="B32" t="s">
        <v>41</v>
      </c>
      <c r="C32">
        <v>480</v>
      </c>
      <c r="D32">
        <v>1680</v>
      </c>
      <c r="E32">
        <v>2640</v>
      </c>
      <c r="F32">
        <v>731.67499999999507</v>
      </c>
      <c r="G32" t="s">
        <v>15</v>
      </c>
      <c r="H32" t="b">
        <v>0</v>
      </c>
      <c r="J32">
        <v>731.67499999999507</v>
      </c>
      <c r="K32">
        <v>1563.065000000016</v>
      </c>
      <c r="M32">
        <v>2</v>
      </c>
    </row>
    <row r="33" spans="1:13" x14ac:dyDescent="0.2">
      <c r="A33" s="1">
        <v>68</v>
      </c>
      <c r="B33" t="s">
        <v>41</v>
      </c>
      <c r="C33">
        <v>480</v>
      </c>
      <c r="D33">
        <v>1680</v>
      </c>
      <c r="E33">
        <v>2640</v>
      </c>
      <c r="F33" s="3">
        <v>750</v>
      </c>
      <c r="G33" t="s">
        <v>16</v>
      </c>
      <c r="H33" t="b">
        <v>0</v>
      </c>
      <c r="I33" t="s">
        <v>78</v>
      </c>
      <c r="J33">
        <v>1388.2400000000059</v>
      </c>
      <c r="M33">
        <v>3</v>
      </c>
    </row>
    <row r="34" spans="1:13" x14ac:dyDescent="0.2">
      <c r="A34" s="1">
        <v>68</v>
      </c>
      <c r="B34" t="s">
        <v>41</v>
      </c>
      <c r="C34">
        <v>480</v>
      </c>
      <c r="D34">
        <v>1680</v>
      </c>
      <c r="E34">
        <v>2640</v>
      </c>
      <c r="F34" s="3">
        <v>740</v>
      </c>
      <c r="G34" t="s">
        <v>17</v>
      </c>
      <c r="H34" t="b">
        <v>0</v>
      </c>
      <c r="I34" t="s">
        <v>78</v>
      </c>
      <c r="J34">
        <v>1190.104999999995</v>
      </c>
      <c r="K34">
        <v>1340.3250000000039</v>
      </c>
      <c r="L34">
        <v>1660.1900000000221</v>
      </c>
      <c r="M34">
        <v>3</v>
      </c>
    </row>
    <row r="35" spans="1:13" x14ac:dyDescent="0.2">
      <c r="A35" s="1">
        <v>68</v>
      </c>
      <c r="B35" t="s">
        <v>41</v>
      </c>
      <c r="C35">
        <v>480</v>
      </c>
      <c r="D35">
        <v>1680</v>
      </c>
      <c r="E35">
        <v>2640</v>
      </c>
      <c r="F35" s="3">
        <v>740</v>
      </c>
      <c r="G35" t="s">
        <v>18</v>
      </c>
      <c r="H35" t="b">
        <v>0</v>
      </c>
      <c r="I35" t="s">
        <v>78</v>
      </c>
      <c r="J35">
        <v>1326.0800000000031</v>
      </c>
      <c r="M35">
        <v>3</v>
      </c>
    </row>
    <row r="36" spans="1:13" x14ac:dyDescent="0.2">
      <c r="A36" s="1">
        <v>68</v>
      </c>
      <c r="B36" t="s">
        <v>41</v>
      </c>
      <c r="C36">
        <v>480</v>
      </c>
      <c r="D36">
        <v>1680</v>
      </c>
      <c r="E36">
        <v>2640</v>
      </c>
      <c r="F36" s="3">
        <v>735</v>
      </c>
      <c r="G36" t="s">
        <v>19</v>
      </c>
      <c r="H36" t="b">
        <v>0</v>
      </c>
      <c r="I36" t="s">
        <v>78</v>
      </c>
      <c r="J36">
        <v>1345.505000000004</v>
      </c>
      <c r="M36">
        <v>3</v>
      </c>
    </row>
    <row r="37" spans="1:13" x14ac:dyDescent="0.2">
      <c r="A37" s="1">
        <v>68</v>
      </c>
      <c r="B37" t="s">
        <v>41</v>
      </c>
      <c r="C37">
        <v>480</v>
      </c>
      <c r="D37">
        <v>1680</v>
      </c>
      <c r="E37">
        <v>2640</v>
      </c>
      <c r="F37" s="3">
        <v>735</v>
      </c>
      <c r="G37" t="s">
        <v>20</v>
      </c>
      <c r="H37" t="b">
        <v>0</v>
      </c>
      <c r="I37" t="s">
        <v>78</v>
      </c>
      <c r="J37">
        <v>1320.900000000003</v>
      </c>
      <c r="M37">
        <v>3</v>
      </c>
    </row>
    <row r="38" spans="1:13" x14ac:dyDescent="0.2">
      <c r="A38" s="1">
        <v>68</v>
      </c>
      <c r="B38" t="s">
        <v>41</v>
      </c>
      <c r="C38">
        <v>480</v>
      </c>
      <c r="D38">
        <v>1680</v>
      </c>
      <c r="E38">
        <v>2640</v>
      </c>
      <c r="F38" s="3">
        <v>735</v>
      </c>
      <c r="G38" t="s">
        <v>21</v>
      </c>
      <c r="H38" t="b">
        <v>0</v>
      </c>
      <c r="I38" t="s">
        <v>78</v>
      </c>
      <c r="J38">
        <v>1248.3799999999981</v>
      </c>
      <c r="M38">
        <v>3</v>
      </c>
    </row>
    <row r="39" spans="1:13" x14ac:dyDescent="0.2">
      <c r="A39" s="1">
        <v>68</v>
      </c>
      <c r="B39" t="s">
        <v>41</v>
      </c>
      <c r="C39">
        <v>480</v>
      </c>
      <c r="D39">
        <v>1680</v>
      </c>
      <c r="E39">
        <v>2640</v>
      </c>
      <c r="F39" s="3">
        <v>740</v>
      </c>
      <c r="G39" t="s">
        <v>22</v>
      </c>
      <c r="H39" t="b">
        <v>0</v>
      </c>
      <c r="I39" t="s">
        <v>78</v>
      </c>
      <c r="J39">
        <v>1166.7949999999939</v>
      </c>
      <c r="K39">
        <v>1293.7050000000011</v>
      </c>
      <c r="L39">
        <v>1469.825000000011</v>
      </c>
      <c r="M39">
        <v>3</v>
      </c>
    </row>
    <row r="40" spans="1:13" x14ac:dyDescent="0.2">
      <c r="A40" s="1">
        <v>68</v>
      </c>
      <c r="B40" t="s">
        <v>41</v>
      </c>
      <c r="C40">
        <v>480</v>
      </c>
      <c r="D40">
        <v>1680</v>
      </c>
      <c r="E40">
        <v>2640</v>
      </c>
      <c r="F40" s="3">
        <v>730</v>
      </c>
      <c r="G40" t="s">
        <v>23</v>
      </c>
      <c r="H40" t="b">
        <v>0</v>
      </c>
      <c r="I40" t="s">
        <v>78</v>
      </c>
      <c r="J40">
        <v>1357.1600000000051</v>
      </c>
      <c r="K40">
        <v>1566.950000000016</v>
      </c>
      <c r="M40">
        <v>3</v>
      </c>
    </row>
    <row r="41" spans="1:13" x14ac:dyDescent="0.2">
      <c r="A41" s="1">
        <v>68</v>
      </c>
      <c r="B41" t="s">
        <v>41</v>
      </c>
      <c r="C41">
        <v>480</v>
      </c>
      <c r="D41">
        <v>1680</v>
      </c>
      <c r="E41">
        <v>2640</v>
      </c>
      <c r="F41" s="3">
        <v>740</v>
      </c>
      <c r="G41" t="s">
        <v>24</v>
      </c>
      <c r="H41" t="b">
        <v>0</v>
      </c>
      <c r="I41" t="s">
        <v>78</v>
      </c>
      <c r="J41">
        <v>1311.8350000000021</v>
      </c>
      <c r="K41">
        <v>1464.6450000000109</v>
      </c>
      <c r="M41">
        <v>3</v>
      </c>
    </row>
    <row r="42" spans="1:13" x14ac:dyDescent="0.2">
      <c r="A42" s="1">
        <v>68</v>
      </c>
      <c r="B42" t="s">
        <v>41</v>
      </c>
      <c r="C42">
        <v>480</v>
      </c>
      <c r="D42">
        <v>1680</v>
      </c>
      <c r="E42">
        <v>2640</v>
      </c>
      <c r="F42" s="3">
        <v>735</v>
      </c>
      <c r="G42" t="s">
        <v>25</v>
      </c>
      <c r="H42" t="b">
        <v>0</v>
      </c>
      <c r="I42" t="s">
        <v>78</v>
      </c>
      <c r="J42">
        <v>1118.879999999991</v>
      </c>
      <c r="K42">
        <v>1324.785000000003</v>
      </c>
      <c r="M42">
        <v>3</v>
      </c>
    </row>
    <row r="43" spans="1:13" x14ac:dyDescent="0.2">
      <c r="A43" s="1">
        <v>68</v>
      </c>
      <c r="B43" t="s">
        <v>41</v>
      </c>
      <c r="C43">
        <v>480</v>
      </c>
      <c r="D43">
        <v>1680</v>
      </c>
      <c r="E43">
        <v>2640</v>
      </c>
      <c r="F43" s="3">
        <v>715</v>
      </c>
      <c r="G43" t="s">
        <v>26</v>
      </c>
      <c r="H43" t="b">
        <v>0</v>
      </c>
      <c r="I43" t="s">
        <v>78</v>
      </c>
      <c r="J43">
        <v>1186.219999999995</v>
      </c>
      <c r="K43">
        <v>1340.3250000000039</v>
      </c>
      <c r="L43">
        <v>1551.410000000016</v>
      </c>
      <c r="M43">
        <v>3</v>
      </c>
    </row>
    <row r="44" spans="1:13" x14ac:dyDescent="0.2">
      <c r="A44" s="1">
        <v>68</v>
      </c>
      <c r="B44" t="s">
        <v>41</v>
      </c>
      <c r="C44">
        <v>480</v>
      </c>
      <c r="D44">
        <v>1680</v>
      </c>
      <c r="E44">
        <v>2640</v>
      </c>
      <c r="F44" s="3">
        <v>740</v>
      </c>
      <c r="G44" t="s">
        <v>27</v>
      </c>
      <c r="H44" t="b">
        <v>0</v>
      </c>
      <c r="I44" t="s">
        <v>78</v>
      </c>
      <c r="J44">
        <v>1311.8350000000021</v>
      </c>
      <c r="K44">
        <v>1568.245000000016</v>
      </c>
      <c r="M44">
        <v>3</v>
      </c>
    </row>
    <row r="45" spans="1:13" x14ac:dyDescent="0.2">
      <c r="A45" s="1">
        <v>68</v>
      </c>
      <c r="B45" t="s">
        <v>41</v>
      </c>
      <c r="C45">
        <v>480</v>
      </c>
      <c r="D45">
        <v>1680</v>
      </c>
      <c r="E45">
        <v>2640</v>
      </c>
      <c r="F45" s="3">
        <v>740</v>
      </c>
      <c r="G45" t="s">
        <v>28</v>
      </c>
      <c r="H45" t="b">
        <v>0</v>
      </c>
      <c r="I45" t="s">
        <v>78</v>
      </c>
      <c r="J45">
        <v>1289.8200000000011</v>
      </c>
      <c r="M45">
        <v>3</v>
      </c>
    </row>
    <row r="46" spans="1:13" x14ac:dyDescent="0.2">
      <c r="A46" s="1">
        <v>68</v>
      </c>
      <c r="B46" t="s">
        <v>41</v>
      </c>
      <c r="C46">
        <v>480</v>
      </c>
      <c r="D46">
        <v>1680</v>
      </c>
      <c r="E46">
        <v>2640</v>
      </c>
      <c r="F46" s="3">
        <v>715</v>
      </c>
      <c r="G46" t="s">
        <v>29</v>
      </c>
      <c r="H46" t="b">
        <v>0</v>
      </c>
      <c r="I46" t="s">
        <v>78</v>
      </c>
      <c r="J46">
        <v>1335.1450000000029</v>
      </c>
      <c r="K46">
        <v>1627.8150000000201</v>
      </c>
      <c r="M46">
        <v>3</v>
      </c>
    </row>
    <row r="47" spans="1:13" x14ac:dyDescent="0.2">
      <c r="A47" s="1">
        <v>68</v>
      </c>
      <c r="B47" t="s">
        <v>41</v>
      </c>
      <c r="C47">
        <v>480</v>
      </c>
      <c r="D47">
        <v>1680</v>
      </c>
      <c r="E47">
        <v>2640</v>
      </c>
      <c r="F47" s="3">
        <v>710</v>
      </c>
      <c r="G47" t="s">
        <v>30</v>
      </c>
      <c r="H47" t="b">
        <v>0</v>
      </c>
      <c r="I47" t="s">
        <v>78</v>
      </c>
      <c r="J47">
        <v>1337.735000000004</v>
      </c>
      <c r="M47">
        <v>3</v>
      </c>
    </row>
    <row r="48" spans="1:13" x14ac:dyDescent="0.2">
      <c r="A48" s="1">
        <v>68</v>
      </c>
      <c r="B48" t="s">
        <v>41</v>
      </c>
      <c r="C48">
        <v>480</v>
      </c>
      <c r="D48">
        <v>1680</v>
      </c>
      <c r="E48">
        <v>2640</v>
      </c>
      <c r="F48" s="3">
        <v>750</v>
      </c>
      <c r="G48" t="s">
        <v>31</v>
      </c>
      <c r="H48" t="b">
        <v>0</v>
      </c>
      <c r="I48" t="s">
        <v>78</v>
      </c>
      <c r="J48">
        <v>1372.700000000006</v>
      </c>
      <c r="K48">
        <v>1561.7700000000159</v>
      </c>
      <c r="M48">
        <v>3</v>
      </c>
    </row>
    <row r="49" spans="1:13" x14ac:dyDescent="0.2">
      <c r="A49" s="1">
        <v>68</v>
      </c>
      <c r="B49" t="s">
        <v>41</v>
      </c>
      <c r="C49">
        <v>480</v>
      </c>
      <c r="D49">
        <v>1680</v>
      </c>
      <c r="E49">
        <v>2640</v>
      </c>
      <c r="F49" s="3">
        <v>800</v>
      </c>
      <c r="G49" t="s">
        <v>32</v>
      </c>
      <c r="H49" t="b">
        <v>0</v>
      </c>
      <c r="I49" t="s">
        <v>78</v>
      </c>
      <c r="J49">
        <v>1218.5949999999971</v>
      </c>
      <c r="K49">
        <v>1349.390000000004</v>
      </c>
      <c r="M49">
        <v>3</v>
      </c>
    </row>
    <row r="50" spans="1:13" x14ac:dyDescent="0.2">
      <c r="A50" s="1">
        <v>68</v>
      </c>
      <c r="B50" t="s">
        <v>41</v>
      </c>
      <c r="C50">
        <v>480</v>
      </c>
      <c r="D50">
        <v>1680</v>
      </c>
      <c r="E50">
        <v>2640</v>
      </c>
      <c r="F50" s="3">
        <v>800</v>
      </c>
      <c r="G50" t="s">
        <v>33</v>
      </c>
      <c r="H50" t="b">
        <v>0</v>
      </c>
      <c r="I50" t="s">
        <v>80</v>
      </c>
      <c r="J50">
        <v>1144.7799999999929</v>
      </c>
      <c r="K50">
        <v>1298.8850000000009</v>
      </c>
      <c r="M50">
        <v>3</v>
      </c>
    </row>
    <row r="51" spans="1:13" x14ac:dyDescent="0.2">
      <c r="A51" s="1">
        <v>68</v>
      </c>
      <c r="B51" t="s">
        <v>41</v>
      </c>
      <c r="C51">
        <v>480</v>
      </c>
      <c r="D51">
        <v>1680</v>
      </c>
      <c r="E51">
        <v>2640</v>
      </c>
      <c r="F51" s="3">
        <v>800</v>
      </c>
      <c r="G51" t="s">
        <v>34</v>
      </c>
      <c r="H51" t="b">
        <v>0</v>
      </c>
      <c r="I51" t="s">
        <v>78</v>
      </c>
      <c r="J51">
        <v>1278.165</v>
      </c>
      <c r="M51">
        <v>3</v>
      </c>
    </row>
    <row r="52" spans="1:13" x14ac:dyDescent="0.2">
      <c r="A52" s="1">
        <v>68</v>
      </c>
      <c r="B52" t="s">
        <v>41</v>
      </c>
      <c r="C52">
        <v>480</v>
      </c>
      <c r="D52">
        <v>1680</v>
      </c>
      <c r="E52">
        <v>2640</v>
      </c>
      <c r="F52" s="3">
        <v>790</v>
      </c>
      <c r="G52" t="s">
        <v>39</v>
      </c>
      <c r="H52" t="b">
        <v>0</v>
      </c>
      <c r="I52" t="s">
        <v>79</v>
      </c>
      <c r="J52">
        <v>1335.1450000000029</v>
      </c>
      <c r="M52">
        <v>3</v>
      </c>
    </row>
    <row r="53" spans="1:13" x14ac:dyDescent="0.2">
      <c r="A53" s="1">
        <v>68</v>
      </c>
      <c r="B53" t="s">
        <v>41</v>
      </c>
      <c r="C53">
        <v>480</v>
      </c>
      <c r="D53">
        <v>1680</v>
      </c>
      <c r="E53">
        <v>2640</v>
      </c>
      <c r="F53" s="3">
        <v>790</v>
      </c>
      <c r="G53" t="s">
        <v>40</v>
      </c>
      <c r="H53" t="b">
        <v>0</v>
      </c>
      <c r="I53" t="s">
        <v>79</v>
      </c>
      <c r="J53">
        <v>1335.1450000000029</v>
      </c>
      <c r="M53">
        <v>3</v>
      </c>
    </row>
    <row r="54" spans="1:13" x14ac:dyDescent="0.2">
      <c r="A54" s="1">
        <v>69</v>
      </c>
      <c r="B54" t="s">
        <v>42</v>
      </c>
      <c r="C54">
        <v>480</v>
      </c>
      <c r="D54">
        <v>1920</v>
      </c>
      <c r="E54">
        <v>2700</v>
      </c>
      <c r="F54" s="3">
        <v>1100</v>
      </c>
      <c r="G54" t="s">
        <v>13</v>
      </c>
      <c r="H54" t="b">
        <v>0</v>
      </c>
      <c r="I54" t="s">
        <v>77</v>
      </c>
      <c r="J54">
        <v>686.3499999999965</v>
      </c>
      <c r="K54">
        <v>1269.0999999999999</v>
      </c>
      <c r="L54">
        <v>1372.700000000006</v>
      </c>
      <c r="M54">
        <v>3</v>
      </c>
    </row>
    <row r="55" spans="1:13" x14ac:dyDescent="0.2">
      <c r="A55" s="1">
        <v>69</v>
      </c>
      <c r="B55" t="s">
        <v>42</v>
      </c>
      <c r="C55">
        <v>480</v>
      </c>
      <c r="D55">
        <v>1920</v>
      </c>
      <c r="E55">
        <v>2700</v>
      </c>
      <c r="F55" s="3">
        <v>1100</v>
      </c>
      <c r="G55" t="s">
        <v>14</v>
      </c>
      <c r="H55" t="b">
        <v>0</v>
      </c>
      <c r="I55" t="s">
        <v>77</v>
      </c>
      <c r="J55">
        <v>1336.4400000000039</v>
      </c>
      <c r="K55">
        <v>1596.7350000000181</v>
      </c>
      <c r="M55">
        <v>3</v>
      </c>
    </row>
    <row r="56" spans="1:13" x14ac:dyDescent="0.2">
      <c r="A56" s="1">
        <v>69</v>
      </c>
      <c r="B56" t="s">
        <v>42</v>
      </c>
      <c r="C56">
        <v>480</v>
      </c>
      <c r="D56">
        <v>1920</v>
      </c>
      <c r="E56">
        <v>2700</v>
      </c>
      <c r="F56">
        <v>1100</v>
      </c>
      <c r="G56" t="s">
        <v>15</v>
      </c>
      <c r="H56" t="b">
        <v>0</v>
      </c>
      <c r="I56" t="s">
        <v>77</v>
      </c>
      <c r="J56">
        <v>770.52499999999384</v>
      </c>
      <c r="K56">
        <v>1291.1150000000009</v>
      </c>
      <c r="L56">
        <v>1609.685000000019</v>
      </c>
      <c r="M56">
        <v>3</v>
      </c>
    </row>
    <row r="57" spans="1:13" x14ac:dyDescent="0.2">
      <c r="A57" s="1">
        <v>69</v>
      </c>
      <c r="B57" t="s">
        <v>42</v>
      </c>
      <c r="C57">
        <v>480</v>
      </c>
      <c r="D57">
        <v>1920</v>
      </c>
      <c r="E57">
        <v>2700</v>
      </c>
      <c r="F57">
        <v>1100</v>
      </c>
      <c r="G57" t="s">
        <v>16</v>
      </c>
      <c r="H57" t="b">
        <v>0</v>
      </c>
      <c r="I57" t="s">
        <v>77</v>
      </c>
      <c r="J57">
        <v>743.3299999999947</v>
      </c>
      <c r="K57">
        <v>1232.8399999999981</v>
      </c>
      <c r="L57">
        <v>1373.995000000006</v>
      </c>
      <c r="M57">
        <v>3</v>
      </c>
    </row>
    <row r="58" spans="1:13" x14ac:dyDescent="0.2">
      <c r="A58" s="1">
        <v>69</v>
      </c>
      <c r="B58" t="s">
        <v>42</v>
      </c>
      <c r="C58">
        <v>480</v>
      </c>
      <c r="D58">
        <v>1920</v>
      </c>
      <c r="E58">
        <v>2700</v>
      </c>
      <c r="F58" s="3">
        <v>1100</v>
      </c>
      <c r="G58" t="s">
        <v>17</v>
      </c>
      <c r="H58" t="b">
        <v>0</v>
      </c>
      <c r="I58" t="s">
        <v>77</v>
      </c>
      <c r="J58">
        <v>1113.699999999991</v>
      </c>
      <c r="K58">
        <v>1300.180000000001</v>
      </c>
      <c r="L58">
        <v>1359.750000000005</v>
      </c>
      <c r="M58">
        <v>3</v>
      </c>
    </row>
    <row r="59" spans="1:13" x14ac:dyDescent="0.2">
      <c r="A59" s="1">
        <v>69</v>
      </c>
      <c r="B59" t="s">
        <v>42</v>
      </c>
      <c r="C59">
        <v>480</v>
      </c>
      <c r="D59">
        <v>1920</v>
      </c>
      <c r="E59">
        <v>2700</v>
      </c>
      <c r="F59" s="3">
        <v>1100</v>
      </c>
      <c r="G59" t="s">
        <v>18</v>
      </c>
      <c r="H59" t="b">
        <v>0</v>
      </c>
      <c r="I59" t="s">
        <v>77</v>
      </c>
      <c r="J59">
        <v>1340.3250000000039</v>
      </c>
      <c r="K59">
        <v>1579.9000000000169</v>
      </c>
      <c r="L59">
        <v>1811.7050000000299</v>
      </c>
      <c r="M59">
        <v>3</v>
      </c>
    </row>
    <row r="60" spans="1:13" x14ac:dyDescent="0.2">
      <c r="A60" s="1">
        <v>69</v>
      </c>
      <c r="B60" t="s">
        <v>42</v>
      </c>
      <c r="C60">
        <v>480</v>
      </c>
      <c r="D60">
        <v>1920</v>
      </c>
      <c r="E60">
        <v>2700</v>
      </c>
      <c r="F60">
        <v>1050</v>
      </c>
      <c r="G60" t="s">
        <v>19</v>
      </c>
      <c r="H60" t="b">
        <v>0</v>
      </c>
      <c r="I60" t="s">
        <v>77</v>
      </c>
      <c r="J60">
        <v>534.83500000000129</v>
      </c>
      <c r="K60">
        <v>730.37999999999511</v>
      </c>
      <c r="L60">
        <v>1346.800000000004</v>
      </c>
      <c r="M60">
        <v>3</v>
      </c>
    </row>
    <row r="61" spans="1:13" x14ac:dyDescent="0.2">
      <c r="A61" s="1">
        <v>69</v>
      </c>
      <c r="B61" t="s">
        <v>42</v>
      </c>
      <c r="C61">
        <v>480</v>
      </c>
      <c r="D61">
        <v>1920</v>
      </c>
      <c r="E61">
        <v>2700</v>
      </c>
      <c r="F61">
        <v>1187.5149999999951</v>
      </c>
      <c r="G61" t="s">
        <v>20</v>
      </c>
      <c r="H61" t="b">
        <v>0</v>
      </c>
      <c r="J61">
        <v>641.02499999999793</v>
      </c>
      <c r="K61">
        <v>1187.5149999999951</v>
      </c>
      <c r="L61">
        <v>1416.730000000008</v>
      </c>
      <c r="M61">
        <v>3</v>
      </c>
    </row>
    <row r="62" spans="1:13" x14ac:dyDescent="0.2">
      <c r="A62" s="1">
        <v>69</v>
      </c>
      <c r="B62" t="s">
        <v>42</v>
      </c>
      <c r="C62">
        <v>480</v>
      </c>
      <c r="D62">
        <v>1920</v>
      </c>
      <c r="E62">
        <v>2700</v>
      </c>
      <c r="F62">
        <v>1100</v>
      </c>
      <c r="G62" t="s">
        <v>21</v>
      </c>
      <c r="H62" t="b">
        <v>0</v>
      </c>
      <c r="J62">
        <v>718.72499999999548</v>
      </c>
      <c r="K62">
        <v>1414.1400000000081</v>
      </c>
      <c r="L62">
        <v>1539.7550000000149</v>
      </c>
      <c r="M62">
        <v>3</v>
      </c>
    </row>
    <row r="63" spans="1:13" x14ac:dyDescent="0.2">
      <c r="A63" s="1">
        <v>69</v>
      </c>
      <c r="B63" t="s">
        <v>42</v>
      </c>
      <c r="C63">
        <v>480</v>
      </c>
      <c r="D63">
        <v>1920</v>
      </c>
      <c r="E63">
        <v>2700</v>
      </c>
      <c r="F63" s="3">
        <v>1100</v>
      </c>
      <c r="G63" t="s">
        <v>22</v>
      </c>
      <c r="H63" t="b">
        <v>0</v>
      </c>
      <c r="I63" t="s">
        <v>77</v>
      </c>
      <c r="J63">
        <v>1171.974999999994</v>
      </c>
      <c r="K63">
        <v>1452.99000000001</v>
      </c>
      <c r="L63">
        <v>1862.210000000033</v>
      </c>
      <c r="M63">
        <v>3</v>
      </c>
    </row>
    <row r="64" spans="1:13" x14ac:dyDescent="0.2">
      <c r="A64" s="1">
        <v>69</v>
      </c>
      <c r="B64" t="s">
        <v>42</v>
      </c>
      <c r="C64">
        <v>480</v>
      </c>
      <c r="D64">
        <v>1920</v>
      </c>
      <c r="E64">
        <v>2700</v>
      </c>
      <c r="F64">
        <v>1166.7949999999939</v>
      </c>
      <c r="G64" t="s">
        <v>23</v>
      </c>
      <c r="H64" t="b">
        <v>0</v>
      </c>
      <c r="J64">
        <v>716.13499999999556</v>
      </c>
      <c r="K64">
        <v>1166.7949999999939</v>
      </c>
      <c r="L64">
        <v>1480.185000000012</v>
      </c>
      <c r="M64">
        <v>3</v>
      </c>
    </row>
    <row r="65" spans="1:13" x14ac:dyDescent="0.2">
      <c r="A65" s="1">
        <v>69</v>
      </c>
      <c r="B65" t="s">
        <v>42</v>
      </c>
      <c r="C65">
        <v>480</v>
      </c>
      <c r="D65">
        <v>1920</v>
      </c>
      <c r="E65">
        <v>2700</v>
      </c>
      <c r="F65" s="3">
        <v>1190</v>
      </c>
      <c r="G65" t="s">
        <v>24</v>
      </c>
      <c r="H65" t="b">
        <v>0</v>
      </c>
      <c r="I65" t="s">
        <v>77</v>
      </c>
      <c r="J65">
        <v>546.49000000000092</v>
      </c>
      <c r="K65">
        <v>722.60999999999535</v>
      </c>
      <c r="L65">
        <v>910.38499999998942</v>
      </c>
      <c r="M65">
        <v>3</v>
      </c>
    </row>
    <row r="66" spans="1:13" x14ac:dyDescent="0.2">
      <c r="A66" s="1">
        <v>69</v>
      </c>
      <c r="B66" t="s">
        <v>42</v>
      </c>
      <c r="C66">
        <v>480</v>
      </c>
      <c r="D66">
        <v>1920</v>
      </c>
      <c r="E66">
        <v>2700</v>
      </c>
      <c r="F66">
        <v>1200</v>
      </c>
      <c r="G66" t="s">
        <v>25</v>
      </c>
      <c r="H66" t="b">
        <v>0</v>
      </c>
      <c r="I66" t="s">
        <v>77</v>
      </c>
      <c r="J66">
        <v>694.11999999999625</v>
      </c>
      <c r="K66">
        <v>879.3049999999904</v>
      </c>
      <c r="L66">
        <v>1371.405000000005</v>
      </c>
      <c r="M66">
        <v>3</v>
      </c>
    </row>
    <row r="67" spans="1:13" x14ac:dyDescent="0.2">
      <c r="A67" s="1">
        <v>69</v>
      </c>
      <c r="B67" t="s">
        <v>42</v>
      </c>
      <c r="C67">
        <v>480</v>
      </c>
      <c r="D67">
        <v>1920</v>
      </c>
      <c r="E67">
        <v>2700</v>
      </c>
      <c r="F67">
        <v>1182.334999999995</v>
      </c>
      <c r="G67" t="s">
        <v>26</v>
      </c>
      <c r="H67" t="b">
        <v>0</v>
      </c>
      <c r="J67">
        <v>581.45499999999981</v>
      </c>
      <c r="K67">
        <v>1182.334999999995</v>
      </c>
      <c r="L67">
        <v>1586.375000000018</v>
      </c>
      <c r="M67">
        <v>3</v>
      </c>
    </row>
    <row r="68" spans="1:13" x14ac:dyDescent="0.2">
      <c r="A68" s="1">
        <v>69</v>
      </c>
      <c r="B68" t="s">
        <v>42</v>
      </c>
      <c r="C68">
        <v>480</v>
      </c>
      <c r="D68">
        <v>1920</v>
      </c>
      <c r="E68">
        <v>2700</v>
      </c>
      <c r="F68">
        <v>1150</v>
      </c>
      <c r="G68" t="s">
        <v>27</v>
      </c>
      <c r="H68" t="b">
        <v>0</v>
      </c>
      <c r="I68" t="s">
        <v>77</v>
      </c>
      <c r="J68">
        <v>670.80999999999699</v>
      </c>
      <c r="K68">
        <v>1368.8150000000051</v>
      </c>
      <c r="L68">
        <v>1563.065000000016</v>
      </c>
      <c r="M68">
        <v>3</v>
      </c>
    </row>
    <row r="69" spans="1:13" x14ac:dyDescent="0.2">
      <c r="A69" s="1">
        <v>69</v>
      </c>
      <c r="B69" t="s">
        <v>42</v>
      </c>
      <c r="C69">
        <v>480</v>
      </c>
      <c r="D69">
        <v>1920</v>
      </c>
      <c r="E69">
        <v>2700</v>
      </c>
      <c r="F69">
        <v>1213.414999999997</v>
      </c>
      <c r="G69" t="s">
        <v>28</v>
      </c>
      <c r="H69" t="b">
        <v>0</v>
      </c>
      <c r="J69">
        <v>525.77000000000157</v>
      </c>
      <c r="K69">
        <v>1213.414999999997</v>
      </c>
      <c r="L69">
        <v>1410.2550000000081</v>
      </c>
      <c r="M69">
        <v>3</v>
      </c>
    </row>
    <row r="70" spans="1:13" x14ac:dyDescent="0.2">
      <c r="A70" s="1">
        <v>69</v>
      </c>
      <c r="B70" t="s">
        <v>42</v>
      </c>
      <c r="C70">
        <v>480</v>
      </c>
      <c r="D70">
        <v>1920</v>
      </c>
      <c r="E70">
        <v>2700</v>
      </c>
      <c r="F70">
        <v>1403.780000000007</v>
      </c>
      <c r="G70" t="s">
        <v>29</v>
      </c>
      <c r="H70" t="b">
        <v>0</v>
      </c>
      <c r="J70">
        <v>565.9150000000003</v>
      </c>
      <c r="K70">
        <v>1403.780000000007</v>
      </c>
      <c r="L70">
        <v>1648.535000000021</v>
      </c>
      <c r="M70">
        <v>3</v>
      </c>
    </row>
    <row r="71" spans="1:13" x14ac:dyDescent="0.2">
      <c r="A71" s="1">
        <v>69</v>
      </c>
      <c r="B71" t="s">
        <v>42</v>
      </c>
      <c r="C71">
        <v>480</v>
      </c>
      <c r="D71">
        <v>1920</v>
      </c>
      <c r="E71">
        <v>2700</v>
      </c>
      <c r="F71">
        <v>1366.2250000000049</v>
      </c>
      <c r="G71" t="s">
        <v>39</v>
      </c>
      <c r="H71" t="b">
        <v>0</v>
      </c>
      <c r="J71">
        <v>1366.2250000000049</v>
      </c>
      <c r="K71">
        <v>1568.245000000016</v>
      </c>
      <c r="M71">
        <v>3</v>
      </c>
    </row>
    <row r="72" spans="1:13" x14ac:dyDescent="0.2">
      <c r="A72" s="1">
        <v>69</v>
      </c>
      <c r="B72" t="s">
        <v>42</v>
      </c>
      <c r="C72">
        <v>480</v>
      </c>
      <c r="D72">
        <v>1920</v>
      </c>
      <c r="E72">
        <v>2700</v>
      </c>
      <c r="F72">
        <v>1366.2250000000049</v>
      </c>
      <c r="G72" t="s">
        <v>40</v>
      </c>
      <c r="H72" t="b">
        <v>0</v>
      </c>
      <c r="J72">
        <v>1366.2250000000049</v>
      </c>
      <c r="K72">
        <v>1568.245000000016</v>
      </c>
      <c r="M72">
        <v>3</v>
      </c>
    </row>
    <row r="73" spans="1:13" x14ac:dyDescent="0.2">
      <c r="A73" s="1">
        <v>70</v>
      </c>
      <c r="B73" t="s">
        <v>43</v>
      </c>
      <c r="C73">
        <v>480</v>
      </c>
      <c r="D73">
        <v>1920</v>
      </c>
      <c r="E73">
        <v>2640</v>
      </c>
      <c r="F73">
        <v>980</v>
      </c>
      <c r="G73" t="s">
        <v>13</v>
      </c>
      <c r="H73" t="str">
        <f>IF(M73&lt;3,"True","False")</f>
        <v>False</v>
      </c>
      <c r="I73" t="s">
        <v>77</v>
      </c>
      <c r="J73">
        <v>528.36000000000149</v>
      </c>
      <c r="K73">
        <v>945.34999999998843</v>
      </c>
      <c r="L73">
        <v>1320.900000000003</v>
      </c>
      <c r="M73">
        <v>3</v>
      </c>
    </row>
    <row r="74" spans="1:13" x14ac:dyDescent="0.2">
      <c r="A74" s="1">
        <v>70</v>
      </c>
      <c r="B74" t="s">
        <v>43</v>
      </c>
      <c r="C74">
        <v>480</v>
      </c>
      <c r="D74">
        <v>1920</v>
      </c>
      <c r="E74">
        <v>2640</v>
      </c>
      <c r="F74" s="3">
        <v>910</v>
      </c>
      <c r="G74" t="s">
        <v>14</v>
      </c>
      <c r="H74" t="str">
        <f t="shared" ref="H74:H97" si="1">IF(M74&lt;3,"True","False")</f>
        <v>False</v>
      </c>
      <c r="I74" t="s">
        <v>77</v>
      </c>
      <c r="J74">
        <v>529.65500000000145</v>
      </c>
      <c r="K74">
        <v>1310.540000000002</v>
      </c>
      <c r="L74">
        <v>1724.9400000000251</v>
      </c>
      <c r="M74">
        <v>3</v>
      </c>
    </row>
    <row r="75" spans="1:13" x14ac:dyDescent="0.2">
      <c r="A75" s="1">
        <v>70</v>
      </c>
      <c r="B75" t="s">
        <v>43</v>
      </c>
      <c r="C75">
        <v>480</v>
      </c>
      <c r="D75">
        <v>1920</v>
      </c>
      <c r="E75">
        <v>2640</v>
      </c>
      <c r="F75" s="3">
        <v>910</v>
      </c>
      <c r="G75" t="s">
        <v>15</v>
      </c>
      <c r="H75" t="str">
        <f t="shared" si="1"/>
        <v>True</v>
      </c>
      <c r="I75" t="s">
        <v>77</v>
      </c>
      <c r="J75">
        <v>1574.7200000000171</v>
      </c>
      <c r="M75">
        <v>2</v>
      </c>
    </row>
    <row r="76" spans="1:13" x14ac:dyDescent="0.2">
      <c r="A76" s="1">
        <v>70</v>
      </c>
      <c r="B76" t="s">
        <v>43</v>
      </c>
      <c r="C76">
        <v>480</v>
      </c>
      <c r="D76">
        <v>1920</v>
      </c>
      <c r="E76">
        <v>2640</v>
      </c>
      <c r="F76" s="3">
        <v>910</v>
      </c>
      <c r="G76" t="s">
        <v>16</v>
      </c>
      <c r="H76" t="str">
        <f t="shared" si="1"/>
        <v>False</v>
      </c>
      <c r="I76" t="s">
        <v>77</v>
      </c>
      <c r="J76">
        <v>525.77000000000157</v>
      </c>
      <c r="M76">
        <v>3</v>
      </c>
    </row>
    <row r="77" spans="1:13" x14ac:dyDescent="0.2">
      <c r="A77" s="1">
        <v>70</v>
      </c>
      <c r="B77" t="s">
        <v>43</v>
      </c>
      <c r="C77">
        <v>480</v>
      </c>
      <c r="D77">
        <v>1920</v>
      </c>
      <c r="E77">
        <v>2640</v>
      </c>
      <c r="F77" s="3">
        <v>905</v>
      </c>
      <c r="G77" t="s">
        <v>17</v>
      </c>
      <c r="H77" t="b">
        <v>0</v>
      </c>
      <c r="I77" t="s">
        <v>77</v>
      </c>
      <c r="J77">
        <v>1074.849999999989</v>
      </c>
      <c r="K77">
        <v>1291.1150000000009</v>
      </c>
      <c r="L77">
        <v>1521.6250000000141</v>
      </c>
      <c r="M77">
        <v>2</v>
      </c>
    </row>
    <row r="78" spans="1:13" x14ac:dyDescent="0.2">
      <c r="A78" s="1">
        <v>70</v>
      </c>
      <c r="B78" t="s">
        <v>43</v>
      </c>
      <c r="C78">
        <v>480</v>
      </c>
      <c r="D78">
        <v>1920</v>
      </c>
      <c r="E78">
        <v>2640</v>
      </c>
      <c r="F78">
        <v>930</v>
      </c>
      <c r="G78" t="s">
        <v>18</v>
      </c>
      <c r="H78" t="str">
        <f t="shared" si="1"/>
        <v>False</v>
      </c>
      <c r="I78" t="s">
        <v>77</v>
      </c>
      <c r="J78">
        <v>942.75999999998839</v>
      </c>
      <c r="K78">
        <v>1525.5100000000141</v>
      </c>
      <c r="L78">
        <v>1793.5750000000289</v>
      </c>
      <c r="M78">
        <v>3</v>
      </c>
    </row>
    <row r="79" spans="1:13" x14ac:dyDescent="0.2">
      <c r="A79" s="1">
        <v>70</v>
      </c>
      <c r="B79" t="s">
        <v>43</v>
      </c>
      <c r="C79">
        <v>480</v>
      </c>
      <c r="D79">
        <v>1920</v>
      </c>
      <c r="E79">
        <v>2640</v>
      </c>
      <c r="F79">
        <v>969.95499999998765</v>
      </c>
      <c r="G79" t="s">
        <v>19</v>
      </c>
      <c r="H79" t="str">
        <f t="shared" si="1"/>
        <v>False</v>
      </c>
      <c r="J79">
        <v>969.95499999998765</v>
      </c>
      <c r="K79">
        <v>1590.260000000017</v>
      </c>
      <c r="L79">
        <v>1793.5750000000289</v>
      </c>
      <c r="M79">
        <v>3</v>
      </c>
    </row>
    <row r="80" spans="1:13" x14ac:dyDescent="0.2">
      <c r="A80" s="1">
        <v>70</v>
      </c>
      <c r="B80" t="s">
        <v>43</v>
      </c>
      <c r="C80">
        <v>480</v>
      </c>
      <c r="D80">
        <v>1920</v>
      </c>
      <c r="E80">
        <v>2640</v>
      </c>
      <c r="F80" s="3">
        <v>930</v>
      </c>
      <c r="G80" t="s">
        <v>20</v>
      </c>
      <c r="H80" t="str">
        <f t="shared" si="1"/>
        <v>False</v>
      </c>
      <c r="I80" t="s">
        <v>77</v>
      </c>
      <c r="J80">
        <v>520.59000000000174</v>
      </c>
      <c r="K80">
        <v>670.80999999999699</v>
      </c>
      <c r="L80">
        <v>1533.2800000000141</v>
      </c>
      <c r="M80">
        <v>3</v>
      </c>
    </row>
    <row r="81" spans="1:13" x14ac:dyDescent="0.2">
      <c r="A81" s="1">
        <v>70</v>
      </c>
      <c r="B81" t="s">
        <v>43</v>
      </c>
      <c r="C81">
        <v>480</v>
      </c>
      <c r="D81">
        <v>1920</v>
      </c>
      <c r="E81">
        <v>2640</v>
      </c>
      <c r="F81" s="3">
        <v>910</v>
      </c>
      <c r="G81" t="s">
        <v>21</v>
      </c>
      <c r="H81" t="str">
        <f t="shared" si="1"/>
        <v>False</v>
      </c>
      <c r="J81">
        <v>540.01500000000112</v>
      </c>
      <c r="K81">
        <v>1530.6900000000139</v>
      </c>
      <c r="L81">
        <v>1660.1900000000221</v>
      </c>
      <c r="M81">
        <v>3</v>
      </c>
    </row>
    <row r="82" spans="1:13" x14ac:dyDescent="0.2">
      <c r="A82" s="1">
        <v>70</v>
      </c>
      <c r="B82" t="s">
        <v>43</v>
      </c>
      <c r="C82">
        <v>480</v>
      </c>
      <c r="D82">
        <v>1920</v>
      </c>
      <c r="E82">
        <v>2640</v>
      </c>
      <c r="F82">
        <v>850</v>
      </c>
      <c r="G82" t="s">
        <v>22</v>
      </c>
      <c r="H82" t="str">
        <f t="shared" si="1"/>
        <v>False</v>
      </c>
      <c r="I82" t="s">
        <v>77</v>
      </c>
      <c r="J82">
        <v>543.900000000001</v>
      </c>
      <c r="K82">
        <v>910.38499999998942</v>
      </c>
      <c r="L82">
        <v>1035.999999999987</v>
      </c>
      <c r="M82">
        <v>3</v>
      </c>
    </row>
    <row r="83" spans="1:13" x14ac:dyDescent="0.2">
      <c r="A83" s="1">
        <v>70</v>
      </c>
      <c r="B83" t="s">
        <v>43</v>
      </c>
      <c r="C83">
        <v>480</v>
      </c>
      <c r="D83">
        <v>1920</v>
      </c>
      <c r="E83">
        <v>2640</v>
      </c>
      <c r="F83">
        <v>1160.319999999994</v>
      </c>
      <c r="G83" t="s">
        <v>23</v>
      </c>
      <c r="H83" t="str">
        <f t="shared" si="1"/>
        <v>False</v>
      </c>
      <c r="J83">
        <v>655.26999999999748</v>
      </c>
      <c r="K83">
        <v>747.21499999999457</v>
      </c>
      <c r="L83">
        <v>1160.319999999994</v>
      </c>
      <c r="M83">
        <v>3</v>
      </c>
    </row>
    <row r="84" spans="1:13" x14ac:dyDescent="0.2">
      <c r="A84" s="1">
        <v>70</v>
      </c>
      <c r="B84" t="s">
        <v>43</v>
      </c>
      <c r="C84">
        <v>480</v>
      </c>
      <c r="D84">
        <v>1920</v>
      </c>
      <c r="E84">
        <v>2640</v>
      </c>
      <c r="F84">
        <v>1305.360000000001</v>
      </c>
      <c r="G84" s="4" t="s">
        <v>24</v>
      </c>
      <c r="H84" t="str">
        <f t="shared" si="1"/>
        <v>False</v>
      </c>
      <c r="J84">
        <v>641.02499999999793</v>
      </c>
      <c r="K84">
        <v>1305.360000000001</v>
      </c>
      <c r="L84">
        <v>1393.4200000000069</v>
      </c>
      <c r="M84">
        <v>3</v>
      </c>
    </row>
    <row r="85" spans="1:13" x14ac:dyDescent="0.2">
      <c r="A85" s="1">
        <v>70</v>
      </c>
      <c r="B85" t="s">
        <v>43</v>
      </c>
      <c r="C85">
        <v>480</v>
      </c>
      <c r="D85">
        <v>1920</v>
      </c>
      <c r="E85">
        <v>2640</v>
      </c>
      <c r="F85">
        <v>925.92499999998881</v>
      </c>
      <c r="G85" t="s">
        <v>25</v>
      </c>
      <c r="H85" t="b">
        <v>1</v>
      </c>
      <c r="J85">
        <v>925.92499999998881</v>
      </c>
      <c r="K85">
        <v>1241.9049999999979</v>
      </c>
      <c r="L85">
        <v>1383.0600000000061</v>
      </c>
      <c r="M85">
        <v>2</v>
      </c>
    </row>
    <row r="86" spans="1:13" x14ac:dyDescent="0.2">
      <c r="A86" s="1">
        <v>70</v>
      </c>
      <c r="B86" t="s">
        <v>43</v>
      </c>
      <c r="C86">
        <v>480</v>
      </c>
      <c r="D86">
        <v>1920</v>
      </c>
      <c r="E86">
        <v>2640</v>
      </c>
      <c r="F86">
        <v>929.8099999999888</v>
      </c>
      <c r="G86" t="s">
        <v>26</v>
      </c>
      <c r="H86" t="str">
        <f t="shared" si="1"/>
        <v>False</v>
      </c>
      <c r="I86" t="s">
        <v>77</v>
      </c>
      <c r="J86">
        <v>929.8099999999888</v>
      </c>
      <c r="K86">
        <v>1410.2550000000081</v>
      </c>
      <c r="L86">
        <v>1775.4450000000279</v>
      </c>
      <c r="M86">
        <v>3</v>
      </c>
    </row>
    <row r="87" spans="1:13" x14ac:dyDescent="0.2">
      <c r="A87" s="1">
        <v>70</v>
      </c>
      <c r="B87" t="s">
        <v>43</v>
      </c>
      <c r="C87">
        <v>480</v>
      </c>
      <c r="D87">
        <v>1920</v>
      </c>
      <c r="E87">
        <v>2640</v>
      </c>
      <c r="F87">
        <v>867.64999999999077</v>
      </c>
      <c r="G87" t="s">
        <v>27</v>
      </c>
      <c r="H87" t="b">
        <v>0</v>
      </c>
      <c r="J87">
        <v>710.95499999999572</v>
      </c>
      <c r="K87">
        <v>867.64999999999077</v>
      </c>
      <c r="L87">
        <v>1263.9199999999989</v>
      </c>
      <c r="M87">
        <v>2</v>
      </c>
    </row>
    <row r="88" spans="1:13" x14ac:dyDescent="0.2">
      <c r="A88" s="1">
        <v>70</v>
      </c>
      <c r="B88" t="s">
        <v>43</v>
      </c>
      <c r="C88">
        <v>480</v>
      </c>
      <c r="D88">
        <v>1920</v>
      </c>
      <c r="E88">
        <v>2640</v>
      </c>
      <c r="F88">
        <v>980.31499999998721</v>
      </c>
      <c r="G88" t="s">
        <v>28</v>
      </c>
      <c r="H88" t="str">
        <f>IF(M88&lt;3,"True","False")</f>
        <v>False</v>
      </c>
      <c r="J88">
        <v>692.82499999999629</v>
      </c>
      <c r="K88">
        <v>980.31499999998721</v>
      </c>
      <c r="L88">
        <v>1516.445000000014</v>
      </c>
      <c r="M88">
        <v>3</v>
      </c>
    </row>
    <row r="89" spans="1:13" x14ac:dyDescent="0.2">
      <c r="A89" s="1">
        <v>70</v>
      </c>
      <c r="B89" t="s">
        <v>43</v>
      </c>
      <c r="C89">
        <v>480</v>
      </c>
      <c r="D89">
        <v>1920</v>
      </c>
      <c r="E89">
        <v>2640</v>
      </c>
      <c r="F89">
        <v>986.789999999987</v>
      </c>
      <c r="G89" t="s">
        <v>29</v>
      </c>
      <c r="H89" t="str">
        <f t="shared" si="1"/>
        <v>False</v>
      </c>
      <c r="J89">
        <v>497.28000000000179</v>
      </c>
      <c r="K89">
        <v>710.95499999999572</v>
      </c>
      <c r="L89">
        <v>986.789999999987</v>
      </c>
      <c r="M89">
        <v>3</v>
      </c>
    </row>
    <row r="90" spans="1:13" x14ac:dyDescent="0.2">
      <c r="A90" s="1">
        <v>70</v>
      </c>
      <c r="B90" t="s">
        <v>43</v>
      </c>
      <c r="C90">
        <v>480</v>
      </c>
      <c r="D90">
        <v>1920</v>
      </c>
      <c r="E90">
        <v>2640</v>
      </c>
      <c r="F90" s="3">
        <v>920</v>
      </c>
      <c r="G90" t="s">
        <v>30</v>
      </c>
      <c r="H90" t="str">
        <f t="shared" si="1"/>
        <v>False</v>
      </c>
      <c r="I90" t="s">
        <v>77</v>
      </c>
      <c r="J90">
        <v>1124.059999999992</v>
      </c>
      <c r="K90">
        <v>1284.640000000001</v>
      </c>
      <c r="L90">
        <v>1440.0400000000091</v>
      </c>
      <c r="M90">
        <v>3</v>
      </c>
    </row>
    <row r="91" spans="1:13" x14ac:dyDescent="0.2">
      <c r="A91" s="1">
        <v>70</v>
      </c>
      <c r="B91" t="s">
        <v>43</v>
      </c>
      <c r="C91">
        <v>480</v>
      </c>
      <c r="D91">
        <v>1920</v>
      </c>
      <c r="E91">
        <v>2640</v>
      </c>
      <c r="F91" s="3">
        <v>1100</v>
      </c>
      <c r="G91" t="s">
        <v>31</v>
      </c>
      <c r="H91" t="str">
        <f t="shared" si="1"/>
        <v>False</v>
      </c>
      <c r="I91" t="s">
        <v>77</v>
      </c>
      <c r="J91">
        <v>516.70500000000186</v>
      </c>
      <c r="K91">
        <v>1282.05</v>
      </c>
      <c r="L91">
        <v>1542.345000000015</v>
      </c>
      <c r="M91">
        <v>3</v>
      </c>
    </row>
    <row r="92" spans="1:13" x14ac:dyDescent="0.2">
      <c r="A92" s="1">
        <v>70</v>
      </c>
      <c r="B92" t="s">
        <v>43</v>
      </c>
      <c r="C92">
        <v>480</v>
      </c>
      <c r="D92">
        <v>1920</v>
      </c>
      <c r="E92">
        <v>2640</v>
      </c>
      <c r="F92">
        <v>991.96999999998684</v>
      </c>
      <c r="G92" t="s">
        <v>32</v>
      </c>
      <c r="H92" t="str">
        <f t="shared" si="1"/>
        <v>False</v>
      </c>
      <c r="J92">
        <v>991.96999999998684</v>
      </c>
      <c r="K92">
        <v>1582.4900000000171</v>
      </c>
      <c r="M92">
        <v>3</v>
      </c>
    </row>
    <row r="93" spans="1:13" x14ac:dyDescent="0.2">
      <c r="A93" s="1">
        <v>70</v>
      </c>
      <c r="B93" t="s">
        <v>43</v>
      </c>
      <c r="C93">
        <v>480</v>
      </c>
      <c r="D93">
        <v>1920</v>
      </c>
      <c r="E93">
        <v>2640</v>
      </c>
      <c r="F93">
        <v>979.01999999998725</v>
      </c>
      <c r="G93" t="s">
        <v>33</v>
      </c>
      <c r="H93" t="str">
        <f t="shared" si="1"/>
        <v>True</v>
      </c>
      <c r="J93">
        <v>979.01999999998725</v>
      </c>
      <c r="K93">
        <v>1399.895000000007</v>
      </c>
      <c r="L93">
        <v>1570.8350000000171</v>
      </c>
      <c r="M93">
        <v>2</v>
      </c>
    </row>
    <row r="94" spans="1:13" x14ac:dyDescent="0.2">
      <c r="A94" s="1">
        <v>70</v>
      </c>
      <c r="B94" t="s">
        <v>43</v>
      </c>
      <c r="C94">
        <v>480</v>
      </c>
      <c r="D94">
        <v>1920</v>
      </c>
      <c r="E94">
        <v>2640</v>
      </c>
      <c r="F94">
        <v>968.65999999998758</v>
      </c>
      <c r="G94" t="s">
        <v>34</v>
      </c>
      <c r="H94" t="str">
        <f t="shared" si="1"/>
        <v>True</v>
      </c>
      <c r="J94">
        <v>968.65999999998758</v>
      </c>
      <c r="K94">
        <v>1596.7350000000181</v>
      </c>
      <c r="L94">
        <v>1767.6750000000279</v>
      </c>
      <c r="M94">
        <v>2</v>
      </c>
    </row>
    <row r="95" spans="1:13" x14ac:dyDescent="0.2">
      <c r="A95" s="1">
        <v>70</v>
      </c>
      <c r="B95" t="s">
        <v>43</v>
      </c>
      <c r="C95">
        <v>480</v>
      </c>
      <c r="D95">
        <v>1920</v>
      </c>
      <c r="E95">
        <v>2640</v>
      </c>
      <c r="F95">
        <v>929.8099999999888</v>
      </c>
      <c r="G95" t="s">
        <v>35</v>
      </c>
      <c r="H95" t="str">
        <f t="shared" si="1"/>
        <v>True</v>
      </c>
      <c r="J95">
        <v>574.98</v>
      </c>
      <c r="K95">
        <v>775.70499999999367</v>
      </c>
      <c r="L95">
        <v>929.8099999999888</v>
      </c>
      <c r="M95">
        <v>2</v>
      </c>
    </row>
    <row r="96" spans="1:13" x14ac:dyDescent="0.2">
      <c r="A96" s="1">
        <v>70</v>
      </c>
      <c r="B96" t="s">
        <v>43</v>
      </c>
      <c r="C96">
        <v>480</v>
      </c>
      <c r="D96">
        <v>1920</v>
      </c>
      <c r="E96">
        <v>2640</v>
      </c>
      <c r="F96" s="3">
        <v>900</v>
      </c>
      <c r="G96" t="s">
        <v>36</v>
      </c>
      <c r="H96" t="str">
        <f t="shared" si="1"/>
        <v>False</v>
      </c>
      <c r="I96" t="s">
        <v>77</v>
      </c>
      <c r="J96">
        <v>501.1650000000019</v>
      </c>
      <c r="K96">
        <v>1578.6050000000171</v>
      </c>
      <c r="M96">
        <v>3</v>
      </c>
    </row>
    <row r="97" spans="1:13" x14ac:dyDescent="0.2">
      <c r="A97" s="1">
        <v>70</v>
      </c>
      <c r="B97" t="s">
        <v>43</v>
      </c>
      <c r="C97">
        <v>480</v>
      </c>
      <c r="D97">
        <v>1920</v>
      </c>
      <c r="E97">
        <v>2640</v>
      </c>
      <c r="F97" s="3">
        <v>950</v>
      </c>
      <c r="G97" t="s">
        <v>39</v>
      </c>
      <c r="H97" t="str">
        <f t="shared" si="1"/>
        <v>False</v>
      </c>
      <c r="I97" t="s">
        <v>77</v>
      </c>
      <c r="J97">
        <v>1547.5250000000151</v>
      </c>
      <c r="K97">
        <v>1838.9000000000319</v>
      </c>
      <c r="M97">
        <v>3</v>
      </c>
    </row>
    <row r="98" spans="1:13" x14ac:dyDescent="0.2">
      <c r="A98" s="1">
        <v>70</v>
      </c>
      <c r="B98" t="s">
        <v>43</v>
      </c>
      <c r="C98">
        <v>480</v>
      </c>
      <c r="D98">
        <v>1920</v>
      </c>
      <c r="E98">
        <v>2640</v>
      </c>
      <c r="F98" s="3">
        <v>950</v>
      </c>
      <c r="G98" t="s">
        <v>40</v>
      </c>
      <c r="H98" t="b">
        <v>1</v>
      </c>
      <c r="I98" t="s">
        <v>77</v>
      </c>
      <c r="J98">
        <v>1547.5250000000151</v>
      </c>
      <c r="K98">
        <v>1838.9000000000319</v>
      </c>
      <c r="M98">
        <v>3</v>
      </c>
    </row>
    <row r="99" spans="1:13" x14ac:dyDescent="0.2">
      <c r="A99" s="1">
        <v>71</v>
      </c>
      <c r="B99" t="s">
        <v>44</v>
      </c>
      <c r="C99">
        <v>540</v>
      </c>
      <c r="D99">
        <v>1800</v>
      </c>
      <c r="E99">
        <v>2640</v>
      </c>
      <c r="F99" s="3">
        <v>850</v>
      </c>
      <c r="G99" t="s">
        <v>13</v>
      </c>
      <c r="H99" t="b">
        <v>0</v>
      </c>
      <c r="I99" t="s">
        <v>77</v>
      </c>
      <c r="J99">
        <v>1092.97999999999</v>
      </c>
      <c r="K99">
        <v>1376.585000000005</v>
      </c>
      <c r="L99">
        <v>1537.165000000015</v>
      </c>
      <c r="M99">
        <v>3</v>
      </c>
    </row>
    <row r="100" spans="1:13" x14ac:dyDescent="0.2">
      <c r="A100" s="1">
        <v>71</v>
      </c>
      <c r="B100" t="s">
        <v>44</v>
      </c>
      <c r="C100">
        <v>540</v>
      </c>
      <c r="D100">
        <v>1800</v>
      </c>
      <c r="E100">
        <v>2640</v>
      </c>
      <c r="F100" s="3">
        <v>850</v>
      </c>
      <c r="G100" t="s">
        <v>14</v>
      </c>
      <c r="H100" t="b">
        <v>0</v>
      </c>
      <c r="I100" t="s">
        <v>77</v>
      </c>
      <c r="J100">
        <v>1322.1950000000029</v>
      </c>
      <c r="K100">
        <v>1495.725000000012</v>
      </c>
      <c r="M100">
        <v>3</v>
      </c>
    </row>
    <row r="101" spans="1:13" x14ac:dyDescent="0.2">
      <c r="A101" s="1">
        <v>71</v>
      </c>
      <c r="B101" t="s">
        <v>44</v>
      </c>
      <c r="C101">
        <v>540</v>
      </c>
      <c r="D101">
        <v>1800</v>
      </c>
      <c r="E101">
        <v>2640</v>
      </c>
      <c r="F101" s="3">
        <v>850</v>
      </c>
      <c r="G101" t="s">
        <v>15</v>
      </c>
      <c r="H101" t="b">
        <v>0</v>
      </c>
      <c r="I101" t="s">
        <v>77</v>
      </c>
      <c r="J101">
        <v>1012.689999999986</v>
      </c>
      <c r="K101">
        <v>1118.879999999991</v>
      </c>
      <c r="L101">
        <v>1223.7749999999969</v>
      </c>
      <c r="M101">
        <v>3</v>
      </c>
    </row>
    <row r="102" spans="1:13" x14ac:dyDescent="0.2">
      <c r="A102" s="1">
        <v>71</v>
      </c>
      <c r="B102" t="s">
        <v>44</v>
      </c>
      <c r="C102">
        <v>540</v>
      </c>
      <c r="D102">
        <v>1800</v>
      </c>
      <c r="E102">
        <v>2640</v>
      </c>
      <c r="F102" s="3">
        <v>850</v>
      </c>
      <c r="G102" t="s">
        <v>16</v>
      </c>
      <c r="H102" t="b">
        <v>0</v>
      </c>
      <c r="I102" t="s">
        <v>77</v>
      </c>
      <c r="J102">
        <v>1037.2949999999871</v>
      </c>
      <c r="K102">
        <v>1234.134999999997</v>
      </c>
      <c r="L102">
        <v>1489.2500000000121</v>
      </c>
      <c r="M102">
        <v>3</v>
      </c>
    </row>
    <row r="103" spans="1:13" x14ac:dyDescent="0.2">
      <c r="A103" s="1">
        <v>71</v>
      </c>
      <c r="B103" t="s">
        <v>44</v>
      </c>
      <c r="C103">
        <v>540</v>
      </c>
      <c r="D103">
        <v>1800</v>
      </c>
      <c r="E103">
        <v>2640</v>
      </c>
      <c r="F103" s="3">
        <v>850</v>
      </c>
      <c r="G103" t="s">
        <v>17</v>
      </c>
      <c r="H103" t="b">
        <v>0</v>
      </c>
      <c r="I103" t="s">
        <v>77</v>
      </c>
      <c r="J103">
        <v>542.60500000000104</v>
      </c>
      <c r="K103">
        <v>1034.704999999987</v>
      </c>
      <c r="L103">
        <v>1257.444999999999</v>
      </c>
      <c r="M103">
        <v>3</v>
      </c>
    </row>
    <row r="104" spans="1:13" x14ac:dyDescent="0.2">
      <c r="A104" s="1">
        <v>71</v>
      </c>
      <c r="B104" t="s">
        <v>44</v>
      </c>
      <c r="C104">
        <v>540</v>
      </c>
      <c r="D104">
        <v>1800</v>
      </c>
      <c r="E104">
        <v>2640</v>
      </c>
      <c r="F104" s="3">
        <v>850</v>
      </c>
      <c r="G104" t="s">
        <v>18</v>
      </c>
      <c r="H104" t="b">
        <v>0</v>
      </c>
      <c r="I104" t="s">
        <v>77</v>
      </c>
      <c r="J104">
        <v>1411.5500000000079</v>
      </c>
      <c r="K104">
        <v>1555.295000000016</v>
      </c>
      <c r="M104">
        <v>3</v>
      </c>
    </row>
    <row r="105" spans="1:13" x14ac:dyDescent="0.2">
      <c r="A105" s="1">
        <v>71</v>
      </c>
      <c r="B105" t="s">
        <v>44</v>
      </c>
      <c r="C105">
        <v>540</v>
      </c>
      <c r="D105">
        <v>1800</v>
      </c>
      <c r="E105">
        <v>2640</v>
      </c>
      <c r="F105" s="3">
        <v>850</v>
      </c>
      <c r="G105" t="s">
        <v>19</v>
      </c>
      <c r="H105" t="b">
        <v>0</v>
      </c>
      <c r="I105" t="s">
        <v>77</v>
      </c>
      <c r="J105">
        <v>819.73499999999228</v>
      </c>
      <c r="K105">
        <v>1508.6750000000129</v>
      </c>
      <c r="M105">
        <v>3</v>
      </c>
    </row>
    <row r="106" spans="1:13" x14ac:dyDescent="0.2">
      <c r="A106" s="1">
        <v>71</v>
      </c>
      <c r="B106" t="s">
        <v>44</v>
      </c>
      <c r="C106">
        <v>540</v>
      </c>
      <c r="D106">
        <v>1800</v>
      </c>
      <c r="E106">
        <v>2640</v>
      </c>
      <c r="F106" s="3">
        <v>850</v>
      </c>
      <c r="G106" t="s">
        <v>20</v>
      </c>
      <c r="H106" t="b">
        <v>0</v>
      </c>
      <c r="I106" t="s">
        <v>77</v>
      </c>
      <c r="J106">
        <v>1103.3399999999899</v>
      </c>
      <c r="K106">
        <v>1302.770000000002</v>
      </c>
      <c r="L106">
        <v>1478.8900000000119</v>
      </c>
      <c r="M106">
        <v>3</v>
      </c>
    </row>
    <row r="107" spans="1:13" x14ac:dyDescent="0.2">
      <c r="A107" s="1">
        <v>71</v>
      </c>
      <c r="B107" t="s">
        <v>44</v>
      </c>
      <c r="C107">
        <v>540</v>
      </c>
      <c r="D107">
        <v>1800</v>
      </c>
      <c r="E107">
        <v>2640</v>
      </c>
      <c r="F107" s="3">
        <v>850</v>
      </c>
      <c r="G107" t="s">
        <v>21</v>
      </c>
      <c r="H107" t="b">
        <v>0</v>
      </c>
      <c r="I107" t="s">
        <v>77</v>
      </c>
      <c r="J107">
        <v>542.60500000000104</v>
      </c>
      <c r="K107">
        <v>1078.734999999989</v>
      </c>
      <c r="L107">
        <v>1235.429999999998</v>
      </c>
      <c r="M107">
        <v>3</v>
      </c>
    </row>
    <row r="108" spans="1:13" x14ac:dyDescent="0.2">
      <c r="A108" s="1">
        <v>71</v>
      </c>
      <c r="B108" t="s">
        <v>44</v>
      </c>
      <c r="C108">
        <v>540</v>
      </c>
      <c r="D108">
        <v>1800</v>
      </c>
      <c r="E108">
        <v>2640</v>
      </c>
      <c r="F108" s="3">
        <v>850</v>
      </c>
      <c r="G108" t="s">
        <v>22</v>
      </c>
      <c r="H108" t="b">
        <v>0</v>
      </c>
      <c r="I108" t="s">
        <v>77</v>
      </c>
      <c r="J108">
        <v>1248.3799999999981</v>
      </c>
      <c r="K108">
        <v>1372.700000000006</v>
      </c>
      <c r="L108">
        <v>1605.8000000000191</v>
      </c>
      <c r="M108">
        <v>3</v>
      </c>
    </row>
    <row r="109" spans="1:13" x14ac:dyDescent="0.2">
      <c r="A109" s="1">
        <v>71</v>
      </c>
      <c r="B109" t="s">
        <v>44</v>
      </c>
      <c r="C109">
        <v>540</v>
      </c>
      <c r="D109">
        <v>1800</v>
      </c>
      <c r="E109">
        <v>2640</v>
      </c>
      <c r="F109" s="3">
        <v>850</v>
      </c>
      <c r="G109" t="s">
        <v>23</v>
      </c>
      <c r="H109" t="b">
        <v>0</v>
      </c>
      <c r="I109" t="s">
        <v>77</v>
      </c>
      <c r="J109">
        <v>1127.944999999992</v>
      </c>
      <c r="K109">
        <v>1271.69</v>
      </c>
      <c r="L109">
        <v>1368.8150000000051</v>
      </c>
      <c r="M109">
        <v>3</v>
      </c>
    </row>
    <row r="110" spans="1:13" x14ac:dyDescent="0.2">
      <c r="A110" s="1">
        <v>71</v>
      </c>
      <c r="B110" t="s">
        <v>44</v>
      </c>
      <c r="C110">
        <v>540</v>
      </c>
      <c r="D110">
        <v>1800</v>
      </c>
      <c r="E110">
        <v>2640</v>
      </c>
      <c r="F110" s="3">
        <v>850</v>
      </c>
      <c r="G110" t="s">
        <v>24</v>
      </c>
      <c r="H110" t="b">
        <v>0</v>
      </c>
      <c r="I110" t="s">
        <v>77</v>
      </c>
      <c r="J110">
        <v>931.10499999998876</v>
      </c>
      <c r="K110">
        <v>1143.4849999999931</v>
      </c>
      <c r="L110">
        <v>1313.1300000000019</v>
      </c>
      <c r="M110">
        <v>3</v>
      </c>
    </row>
    <row r="111" spans="1:13" x14ac:dyDescent="0.2">
      <c r="A111" s="1">
        <v>71</v>
      </c>
      <c r="B111" t="s">
        <v>44</v>
      </c>
      <c r="C111">
        <v>540</v>
      </c>
      <c r="D111">
        <v>1800</v>
      </c>
      <c r="E111">
        <v>2640</v>
      </c>
      <c r="F111" s="3">
        <v>850</v>
      </c>
      <c r="G111" t="s">
        <v>25</v>
      </c>
      <c r="H111" t="b">
        <v>0</v>
      </c>
      <c r="I111" t="s">
        <v>77</v>
      </c>
      <c r="J111">
        <v>1102.0449999999901</v>
      </c>
      <c r="K111">
        <v>1386.9450000000061</v>
      </c>
      <c r="L111">
        <v>1557.8850000000159</v>
      </c>
      <c r="M111">
        <v>3</v>
      </c>
    </row>
    <row r="112" spans="1:13" x14ac:dyDescent="0.2">
      <c r="A112" s="1">
        <v>71</v>
      </c>
      <c r="B112" t="s">
        <v>44</v>
      </c>
      <c r="C112">
        <v>540</v>
      </c>
      <c r="D112">
        <v>1800</v>
      </c>
      <c r="E112">
        <v>2640</v>
      </c>
      <c r="F112" s="3">
        <v>850</v>
      </c>
      <c r="G112" t="s">
        <v>26</v>
      </c>
      <c r="H112" t="b">
        <v>0</v>
      </c>
      <c r="I112" t="s">
        <v>77</v>
      </c>
      <c r="J112">
        <v>1193.9899999999959</v>
      </c>
      <c r="K112">
        <v>1353.275000000004</v>
      </c>
      <c r="L112">
        <v>1521.6250000000141</v>
      </c>
      <c r="M112">
        <v>3</v>
      </c>
    </row>
    <row r="113" spans="1:13" x14ac:dyDescent="0.2">
      <c r="A113" s="1">
        <v>71</v>
      </c>
      <c r="B113" t="s">
        <v>44</v>
      </c>
      <c r="C113">
        <v>540</v>
      </c>
      <c r="D113">
        <v>1800</v>
      </c>
      <c r="E113">
        <v>2640</v>
      </c>
      <c r="F113" s="3">
        <v>850</v>
      </c>
      <c r="G113" t="s">
        <v>27</v>
      </c>
      <c r="H113" t="b">
        <v>0</v>
      </c>
      <c r="I113" t="s">
        <v>77</v>
      </c>
      <c r="J113">
        <v>894.84499999998991</v>
      </c>
      <c r="K113">
        <v>1193.9899999999959</v>
      </c>
      <c r="L113">
        <v>1333.8500000000031</v>
      </c>
      <c r="M113">
        <v>3</v>
      </c>
    </row>
    <row r="114" spans="1:13" x14ac:dyDescent="0.2">
      <c r="A114" s="1">
        <v>71</v>
      </c>
      <c r="B114" t="s">
        <v>44</v>
      </c>
      <c r="C114">
        <v>540</v>
      </c>
      <c r="D114">
        <v>1800</v>
      </c>
      <c r="E114">
        <v>2640</v>
      </c>
      <c r="F114" s="3">
        <v>850</v>
      </c>
      <c r="G114" t="s">
        <v>28</v>
      </c>
      <c r="H114" t="b">
        <v>0</v>
      </c>
      <c r="I114" t="s">
        <v>77</v>
      </c>
      <c r="J114">
        <v>554.26000000000067</v>
      </c>
      <c r="K114">
        <v>1487.955000000012</v>
      </c>
      <c r="L114">
        <v>1588.9650000000181</v>
      </c>
      <c r="M114">
        <v>3</v>
      </c>
    </row>
    <row r="115" spans="1:13" x14ac:dyDescent="0.2">
      <c r="A115" s="1">
        <v>71</v>
      </c>
      <c r="B115" t="s">
        <v>44</v>
      </c>
      <c r="C115">
        <v>540</v>
      </c>
      <c r="D115">
        <v>1800</v>
      </c>
      <c r="E115">
        <v>2640</v>
      </c>
      <c r="F115" s="3">
        <v>850</v>
      </c>
      <c r="G115" t="s">
        <v>29</v>
      </c>
      <c r="H115" t="b">
        <v>0</v>
      </c>
      <c r="I115" t="s">
        <v>77</v>
      </c>
      <c r="J115">
        <v>1366.2250000000049</v>
      </c>
      <c r="K115">
        <v>1507.3800000000131</v>
      </c>
      <c r="L115">
        <v>1713.2850000000251</v>
      </c>
      <c r="M115">
        <v>3</v>
      </c>
    </row>
    <row r="116" spans="1:13" x14ac:dyDescent="0.2">
      <c r="A116" s="1">
        <v>71</v>
      </c>
      <c r="B116" t="s">
        <v>44</v>
      </c>
      <c r="C116">
        <v>540</v>
      </c>
      <c r="D116">
        <v>1800</v>
      </c>
      <c r="E116">
        <v>2640</v>
      </c>
      <c r="F116" s="3">
        <v>850</v>
      </c>
      <c r="G116" t="s">
        <v>30</v>
      </c>
      <c r="H116" t="b">
        <v>0</v>
      </c>
      <c r="I116" t="s">
        <v>77</v>
      </c>
      <c r="J116">
        <v>938.8749999999884</v>
      </c>
      <c r="K116">
        <v>1275.575</v>
      </c>
      <c r="L116">
        <v>1522.9200000000139</v>
      </c>
      <c r="M116">
        <v>3</v>
      </c>
    </row>
    <row r="117" spans="1:13" x14ac:dyDescent="0.2">
      <c r="A117" s="1">
        <v>71</v>
      </c>
      <c r="B117" t="s">
        <v>44</v>
      </c>
      <c r="C117">
        <v>540</v>
      </c>
      <c r="D117">
        <v>1800</v>
      </c>
      <c r="E117">
        <v>2640</v>
      </c>
      <c r="F117" s="3">
        <v>850</v>
      </c>
      <c r="G117" t="s">
        <v>31</v>
      </c>
      <c r="H117" t="b">
        <v>0</v>
      </c>
      <c r="I117" t="s">
        <v>77</v>
      </c>
      <c r="J117">
        <v>826.20999999999208</v>
      </c>
      <c r="K117">
        <v>1275.575</v>
      </c>
      <c r="L117">
        <v>1565.6550000000159</v>
      </c>
      <c r="M117">
        <v>3</v>
      </c>
    </row>
    <row r="118" spans="1:13" x14ac:dyDescent="0.2">
      <c r="A118" s="1">
        <v>71</v>
      </c>
      <c r="B118" t="s">
        <v>44</v>
      </c>
      <c r="C118">
        <v>540</v>
      </c>
      <c r="D118">
        <v>1800</v>
      </c>
      <c r="E118">
        <v>2640</v>
      </c>
      <c r="F118" s="3">
        <v>850</v>
      </c>
      <c r="G118" t="s">
        <v>32</v>
      </c>
      <c r="H118" t="b">
        <v>0</v>
      </c>
      <c r="I118" t="s">
        <v>77</v>
      </c>
      <c r="J118">
        <v>858.58499999999106</v>
      </c>
      <c r="K118">
        <v>932.39999999998884</v>
      </c>
      <c r="L118">
        <v>1114.994999999991</v>
      </c>
      <c r="M118">
        <v>3</v>
      </c>
    </row>
    <row r="119" spans="1:13" x14ac:dyDescent="0.2">
      <c r="A119" s="1">
        <v>71</v>
      </c>
      <c r="B119" t="s">
        <v>44</v>
      </c>
      <c r="C119">
        <v>540</v>
      </c>
      <c r="D119">
        <v>1800</v>
      </c>
      <c r="E119">
        <v>2640</v>
      </c>
      <c r="F119" s="3">
        <v>850</v>
      </c>
      <c r="G119" t="s">
        <v>33</v>
      </c>
      <c r="H119" t="b">
        <v>0</v>
      </c>
      <c r="I119" t="s">
        <v>77</v>
      </c>
      <c r="J119">
        <v>1366.2250000000049</v>
      </c>
      <c r="K119">
        <v>1538.460000000015</v>
      </c>
      <c r="L119">
        <v>1772.855000000028</v>
      </c>
      <c r="M119">
        <v>3</v>
      </c>
    </row>
    <row r="120" spans="1:13" x14ac:dyDescent="0.2">
      <c r="A120" s="1">
        <v>71</v>
      </c>
      <c r="B120" t="s">
        <v>44</v>
      </c>
      <c r="C120">
        <v>540</v>
      </c>
      <c r="D120">
        <v>1800</v>
      </c>
      <c r="E120">
        <v>2640</v>
      </c>
      <c r="F120" s="3">
        <v>850</v>
      </c>
      <c r="G120" t="s">
        <v>34</v>
      </c>
      <c r="H120" t="b">
        <v>0</v>
      </c>
      <c r="I120" t="s">
        <v>77</v>
      </c>
      <c r="J120">
        <v>549.08000000000084</v>
      </c>
      <c r="K120">
        <v>1024.3449999999859</v>
      </c>
      <c r="L120">
        <v>1153.844999999993</v>
      </c>
      <c r="M120">
        <v>3</v>
      </c>
    </row>
    <row r="121" spans="1:13" x14ac:dyDescent="0.2">
      <c r="A121" s="1">
        <v>71</v>
      </c>
      <c r="B121" t="s">
        <v>44</v>
      </c>
      <c r="C121">
        <v>540</v>
      </c>
      <c r="D121">
        <v>1800</v>
      </c>
      <c r="E121">
        <v>2640</v>
      </c>
      <c r="F121" s="3">
        <v>850</v>
      </c>
      <c r="G121" t="s">
        <v>39</v>
      </c>
      <c r="H121" t="b">
        <v>0</v>
      </c>
      <c r="I121" t="s">
        <v>77</v>
      </c>
      <c r="J121">
        <v>1388.2400000000059</v>
      </c>
      <c r="K121">
        <v>1544.935000000015</v>
      </c>
      <c r="L121">
        <v>1705.515000000024</v>
      </c>
      <c r="M121">
        <v>3</v>
      </c>
    </row>
    <row r="122" spans="1:13" x14ac:dyDescent="0.2">
      <c r="A122" s="1">
        <v>71</v>
      </c>
      <c r="B122" t="s">
        <v>44</v>
      </c>
      <c r="C122">
        <v>540</v>
      </c>
      <c r="D122">
        <v>1800</v>
      </c>
      <c r="E122">
        <v>2640</v>
      </c>
      <c r="F122" s="3">
        <v>850</v>
      </c>
      <c r="G122" t="s">
        <v>40</v>
      </c>
      <c r="H122" t="b">
        <v>0</v>
      </c>
      <c r="I122" t="s">
        <v>77</v>
      </c>
      <c r="J122">
        <v>1388.2400000000059</v>
      </c>
      <c r="K122">
        <v>1544.935000000015</v>
      </c>
      <c r="L122">
        <v>1705.515000000024</v>
      </c>
      <c r="M122">
        <v>3</v>
      </c>
    </row>
    <row r="123" spans="1:13" x14ac:dyDescent="0.2">
      <c r="A123" s="1">
        <v>72</v>
      </c>
      <c r="B123" t="s">
        <v>45</v>
      </c>
      <c r="C123">
        <v>240</v>
      </c>
      <c r="D123">
        <v>1860</v>
      </c>
      <c r="E123">
        <v>2640</v>
      </c>
      <c r="F123" s="3">
        <v>1200</v>
      </c>
      <c r="G123" t="s">
        <v>13</v>
      </c>
      <c r="H123" t="b">
        <v>0</v>
      </c>
      <c r="I123" t="s">
        <v>77</v>
      </c>
      <c r="J123">
        <v>1447.810000000009</v>
      </c>
      <c r="K123">
        <v>1587.670000000018</v>
      </c>
      <c r="M123">
        <v>3</v>
      </c>
    </row>
    <row r="124" spans="1:13" x14ac:dyDescent="0.2">
      <c r="A124" s="1">
        <v>72</v>
      </c>
      <c r="B124" t="s">
        <v>45</v>
      </c>
      <c r="C124">
        <v>240</v>
      </c>
      <c r="D124">
        <v>1860</v>
      </c>
      <c r="E124">
        <v>2640</v>
      </c>
      <c r="F124" s="3">
        <v>1100</v>
      </c>
      <c r="G124" t="s">
        <v>14</v>
      </c>
      <c r="H124" t="b">
        <v>0</v>
      </c>
      <c r="I124" t="s">
        <v>77</v>
      </c>
      <c r="J124">
        <v>328.92999999999978</v>
      </c>
      <c r="K124">
        <v>1412.845000000008</v>
      </c>
      <c r="L124">
        <v>1519.035000000013</v>
      </c>
      <c r="M124">
        <v>3</v>
      </c>
    </row>
    <row r="125" spans="1:13" x14ac:dyDescent="0.2">
      <c r="A125" s="1">
        <v>72</v>
      </c>
      <c r="B125" t="s">
        <v>45</v>
      </c>
      <c r="C125">
        <v>240</v>
      </c>
      <c r="D125">
        <v>1860</v>
      </c>
      <c r="E125">
        <v>2640</v>
      </c>
      <c r="F125" s="3">
        <v>1150</v>
      </c>
      <c r="G125" t="s">
        <v>15</v>
      </c>
      <c r="H125" t="b">
        <v>0</v>
      </c>
      <c r="I125" t="s">
        <v>77</v>
      </c>
      <c r="J125">
        <v>347.06</v>
      </c>
      <c r="K125">
        <v>1396.010000000007</v>
      </c>
      <c r="L125">
        <v>1647.2400000000209</v>
      </c>
      <c r="M125">
        <v>3</v>
      </c>
    </row>
    <row r="126" spans="1:13" x14ac:dyDescent="0.2">
      <c r="A126" s="1">
        <v>72</v>
      </c>
      <c r="B126" t="s">
        <v>45</v>
      </c>
      <c r="C126">
        <v>240</v>
      </c>
      <c r="D126">
        <v>1860</v>
      </c>
      <c r="E126">
        <v>2640</v>
      </c>
      <c r="F126" s="3">
        <v>1150</v>
      </c>
      <c r="G126" t="s">
        <v>16</v>
      </c>
      <c r="H126" t="b">
        <v>0</v>
      </c>
      <c r="I126" t="s">
        <v>77</v>
      </c>
      <c r="J126">
        <v>1393.4200000000069</v>
      </c>
      <c r="K126">
        <v>1757.3150000000271</v>
      </c>
      <c r="M126">
        <v>3</v>
      </c>
    </row>
    <row r="127" spans="1:13" x14ac:dyDescent="0.2">
      <c r="A127" s="1">
        <v>72</v>
      </c>
      <c r="B127" t="s">
        <v>45</v>
      </c>
      <c r="C127">
        <v>240</v>
      </c>
      <c r="D127">
        <v>1860</v>
      </c>
      <c r="E127">
        <v>2640</v>
      </c>
      <c r="F127" s="3">
        <v>1100</v>
      </c>
      <c r="G127" t="s">
        <v>17</v>
      </c>
      <c r="H127" t="b">
        <v>0</v>
      </c>
      <c r="I127" t="s">
        <v>77</v>
      </c>
      <c r="J127">
        <v>319.86499999999972</v>
      </c>
      <c r="K127">
        <v>470.08500000000151</v>
      </c>
      <c r="L127">
        <v>1541.050000000015</v>
      </c>
      <c r="M127">
        <v>3</v>
      </c>
    </row>
    <row r="128" spans="1:13" x14ac:dyDescent="0.2">
      <c r="A128" s="1">
        <v>72</v>
      </c>
      <c r="B128" t="s">
        <v>45</v>
      </c>
      <c r="C128">
        <v>240</v>
      </c>
      <c r="D128">
        <v>1860</v>
      </c>
      <c r="E128">
        <v>2640</v>
      </c>
      <c r="F128" s="3">
        <v>1050</v>
      </c>
      <c r="G128" t="s">
        <v>18</v>
      </c>
      <c r="H128" t="b">
        <v>0</v>
      </c>
      <c r="I128" t="s">
        <v>77</v>
      </c>
      <c r="J128">
        <v>322.4549999999997</v>
      </c>
      <c r="K128">
        <v>455.84000000000128</v>
      </c>
      <c r="L128">
        <v>1415.4350000000079</v>
      </c>
      <c r="M128">
        <v>3</v>
      </c>
    </row>
    <row r="129" spans="1:13" x14ac:dyDescent="0.2">
      <c r="A129" s="1">
        <v>72</v>
      </c>
      <c r="B129" t="s">
        <v>45</v>
      </c>
      <c r="C129">
        <v>240</v>
      </c>
      <c r="D129">
        <v>1860</v>
      </c>
      <c r="E129">
        <v>2640</v>
      </c>
      <c r="F129" s="3">
        <v>1100</v>
      </c>
      <c r="G129" t="s">
        <v>19</v>
      </c>
      <c r="H129" t="b">
        <v>0</v>
      </c>
      <c r="I129" t="s">
        <v>77</v>
      </c>
      <c r="J129">
        <v>350.94500000000011</v>
      </c>
      <c r="K129">
        <v>455.84000000000128</v>
      </c>
      <c r="L129">
        <v>1388.2400000000059</v>
      </c>
      <c r="M129">
        <v>3</v>
      </c>
    </row>
    <row r="130" spans="1:13" x14ac:dyDescent="0.2">
      <c r="A130" s="1">
        <v>72</v>
      </c>
      <c r="B130" t="s">
        <v>45</v>
      </c>
      <c r="C130">
        <v>240</v>
      </c>
      <c r="D130">
        <v>1860</v>
      </c>
      <c r="E130">
        <v>2640</v>
      </c>
      <c r="F130">
        <v>1100</v>
      </c>
      <c r="G130" t="s">
        <v>20</v>
      </c>
      <c r="H130" t="b">
        <v>0</v>
      </c>
      <c r="I130" t="s">
        <v>77</v>
      </c>
      <c r="J130">
        <v>350.94500000000011</v>
      </c>
      <c r="K130">
        <v>472.67500000000149</v>
      </c>
      <c r="L130">
        <v>1511.2650000000131</v>
      </c>
      <c r="M130">
        <v>3</v>
      </c>
    </row>
    <row r="131" spans="1:13" x14ac:dyDescent="0.2">
      <c r="A131" s="1">
        <v>72</v>
      </c>
      <c r="B131" t="s">
        <v>45</v>
      </c>
      <c r="C131">
        <v>240</v>
      </c>
      <c r="D131">
        <v>1860</v>
      </c>
      <c r="E131">
        <v>2640</v>
      </c>
      <c r="F131" s="3">
        <v>1050</v>
      </c>
      <c r="G131" t="s">
        <v>21</v>
      </c>
      <c r="H131" t="b">
        <v>0</v>
      </c>
      <c r="I131" t="s">
        <v>77</v>
      </c>
      <c r="J131">
        <v>305.61999999999949</v>
      </c>
      <c r="K131">
        <v>1397.3050000000071</v>
      </c>
      <c r="L131">
        <v>1784.5100000000291</v>
      </c>
      <c r="M131">
        <v>3</v>
      </c>
    </row>
    <row r="132" spans="1:13" x14ac:dyDescent="0.2">
      <c r="A132" s="1">
        <v>72</v>
      </c>
      <c r="B132" t="s">
        <v>45</v>
      </c>
      <c r="C132">
        <v>240</v>
      </c>
      <c r="D132">
        <v>1860</v>
      </c>
      <c r="E132">
        <v>2640</v>
      </c>
      <c r="F132">
        <v>1050</v>
      </c>
      <c r="G132" t="s">
        <v>22</v>
      </c>
      <c r="H132" t="b">
        <v>0</v>
      </c>
      <c r="I132" t="s">
        <v>77</v>
      </c>
      <c r="J132">
        <v>343.17500000000001</v>
      </c>
      <c r="K132">
        <v>458.43000000000143</v>
      </c>
      <c r="L132">
        <v>782.17999999999347</v>
      </c>
      <c r="M132">
        <v>3</v>
      </c>
    </row>
    <row r="133" spans="1:13" x14ac:dyDescent="0.2">
      <c r="A133" s="1">
        <v>72</v>
      </c>
      <c r="B133" t="s">
        <v>45</v>
      </c>
      <c r="C133">
        <v>240</v>
      </c>
      <c r="D133">
        <v>1860</v>
      </c>
      <c r="E133">
        <v>2640</v>
      </c>
      <c r="F133" s="3">
        <v>950</v>
      </c>
      <c r="G133" t="s">
        <v>23</v>
      </c>
      <c r="H133" t="b">
        <v>0</v>
      </c>
      <c r="I133" t="s">
        <v>77</v>
      </c>
      <c r="J133">
        <v>362.60000000000019</v>
      </c>
      <c r="K133">
        <v>1465.940000000011</v>
      </c>
      <c r="L133">
        <v>1691.2700000000229</v>
      </c>
      <c r="M133">
        <v>3</v>
      </c>
    </row>
    <row r="134" spans="1:13" x14ac:dyDescent="0.2">
      <c r="A134" s="1">
        <v>72</v>
      </c>
      <c r="B134" t="s">
        <v>45</v>
      </c>
      <c r="C134">
        <v>240</v>
      </c>
      <c r="D134">
        <v>1860</v>
      </c>
      <c r="E134">
        <v>2640</v>
      </c>
      <c r="F134">
        <v>800</v>
      </c>
      <c r="G134" t="s">
        <v>24</v>
      </c>
      <c r="H134" t="b">
        <v>0</v>
      </c>
      <c r="I134" t="s">
        <v>77</v>
      </c>
      <c r="J134">
        <v>248.63999999999899</v>
      </c>
      <c r="K134">
        <v>454.54500000000132</v>
      </c>
      <c r="L134">
        <v>1484.070000000012</v>
      </c>
      <c r="M134">
        <v>3</v>
      </c>
    </row>
    <row r="135" spans="1:13" x14ac:dyDescent="0.2">
      <c r="A135" s="1">
        <v>72</v>
      </c>
      <c r="B135" t="s">
        <v>45</v>
      </c>
      <c r="C135">
        <v>240</v>
      </c>
      <c r="D135">
        <v>1860</v>
      </c>
      <c r="E135">
        <v>2640</v>
      </c>
      <c r="F135" s="3">
        <v>1300</v>
      </c>
      <c r="G135" t="s">
        <v>25</v>
      </c>
      <c r="H135" t="b">
        <v>0</v>
      </c>
      <c r="I135" t="s">
        <v>76</v>
      </c>
      <c r="J135">
        <v>253.81999999999891</v>
      </c>
      <c r="K135">
        <v>360.01000000000022</v>
      </c>
      <c r="L135">
        <v>432.53000000000111</v>
      </c>
      <c r="M135">
        <v>3</v>
      </c>
    </row>
    <row r="136" spans="1:13" x14ac:dyDescent="0.2">
      <c r="A136" s="1">
        <v>72</v>
      </c>
      <c r="B136" t="s">
        <v>45</v>
      </c>
      <c r="C136">
        <v>240</v>
      </c>
      <c r="D136">
        <v>1860</v>
      </c>
      <c r="E136">
        <v>2640</v>
      </c>
      <c r="F136">
        <v>946.64499999998839</v>
      </c>
      <c r="G136" t="s">
        <v>26</v>
      </c>
      <c r="H136" t="b">
        <v>0</v>
      </c>
      <c r="J136">
        <v>398.86000000000058</v>
      </c>
      <c r="K136">
        <v>754.98499999999433</v>
      </c>
      <c r="L136">
        <v>946.64499999998839</v>
      </c>
      <c r="M136">
        <v>3</v>
      </c>
    </row>
    <row r="137" spans="1:13" x14ac:dyDescent="0.2">
      <c r="A137" s="1">
        <v>72</v>
      </c>
      <c r="B137" t="s">
        <v>45</v>
      </c>
      <c r="C137">
        <v>240</v>
      </c>
      <c r="D137">
        <v>1860</v>
      </c>
      <c r="E137">
        <v>2640</v>
      </c>
      <c r="F137">
        <v>1024.3449999999859</v>
      </c>
      <c r="G137" t="s">
        <v>27</v>
      </c>
      <c r="H137" t="b">
        <v>0</v>
      </c>
      <c r="I137" t="s">
        <v>92</v>
      </c>
      <c r="J137">
        <v>455.84000000000128</v>
      </c>
      <c r="K137">
        <v>1024.3449999999859</v>
      </c>
      <c r="L137">
        <v>1468.5300000000109</v>
      </c>
      <c r="M137">
        <v>3</v>
      </c>
    </row>
    <row r="138" spans="1:13" x14ac:dyDescent="0.2">
      <c r="A138" s="1">
        <v>72</v>
      </c>
      <c r="B138" t="s">
        <v>45</v>
      </c>
      <c r="C138">
        <v>240</v>
      </c>
      <c r="D138">
        <v>1860</v>
      </c>
      <c r="E138">
        <v>2640</v>
      </c>
      <c r="F138">
        <v>846.93</v>
      </c>
      <c r="G138" t="s">
        <v>28</v>
      </c>
      <c r="H138" t="b">
        <v>0</v>
      </c>
      <c r="J138">
        <v>846.92999999999142</v>
      </c>
      <c r="K138">
        <v>1491.840000000012</v>
      </c>
      <c r="L138">
        <v>1837.6050000000321</v>
      </c>
      <c r="M138">
        <v>3</v>
      </c>
    </row>
    <row r="139" spans="1:13" x14ac:dyDescent="0.2">
      <c r="A139" s="1">
        <v>72</v>
      </c>
      <c r="B139" t="s">
        <v>45</v>
      </c>
      <c r="C139">
        <v>240</v>
      </c>
      <c r="D139">
        <v>1860</v>
      </c>
      <c r="E139">
        <v>2640</v>
      </c>
      <c r="F139">
        <v>665.62999999999715</v>
      </c>
      <c r="G139" t="s">
        <v>29</v>
      </c>
      <c r="H139" t="b">
        <v>0</v>
      </c>
      <c r="J139">
        <v>295.25999999999942</v>
      </c>
      <c r="K139">
        <v>665.62999999999715</v>
      </c>
      <c r="L139">
        <v>938.8749999999884</v>
      </c>
      <c r="M139">
        <v>3</v>
      </c>
    </row>
    <row r="140" spans="1:13" x14ac:dyDescent="0.2">
      <c r="A140" s="1">
        <v>72</v>
      </c>
      <c r="B140" t="s">
        <v>45</v>
      </c>
      <c r="C140">
        <v>240</v>
      </c>
      <c r="D140">
        <v>1860</v>
      </c>
      <c r="E140">
        <v>2640</v>
      </c>
      <c r="F140" s="3">
        <v>800</v>
      </c>
      <c r="G140" t="s">
        <v>30</v>
      </c>
      <c r="H140" t="b">
        <v>0</v>
      </c>
      <c r="I140" t="s">
        <v>77</v>
      </c>
      <c r="J140">
        <v>328.92999999999978</v>
      </c>
      <c r="K140">
        <v>647.49999999999773</v>
      </c>
      <c r="L140">
        <v>1118.879999999991</v>
      </c>
      <c r="M140">
        <v>3</v>
      </c>
    </row>
    <row r="141" spans="1:13" x14ac:dyDescent="0.2">
      <c r="A141" s="1">
        <v>72</v>
      </c>
      <c r="B141" t="s">
        <v>45</v>
      </c>
      <c r="C141">
        <v>240</v>
      </c>
      <c r="D141">
        <v>1860</v>
      </c>
      <c r="E141">
        <v>2640</v>
      </c>
      <c r="F141" s="3">
        <v>850</v>
      </c>
      <c r="G141" t="s">
        <v>31</v>
      </c>
      <c r="H141" t="b">
        <v>0</v>
      </c>
      <c r="I141" t="s">
        <v>77</v>
      </c>
      <c r="J141">
        <v>376.84500000000043</v>
      </c>
      <c r="K141">
        <v>1528.100000000014</v>
      </c>
      <c r="L141">
        <v>1740.4800000000259</v>
      </c>
      <c r="M141">
        <v>3</v>
      </c>
    </row>
    <row r="142" spans="1:13" x14ac:dyDescent="0.2">
      <c r="A142" s="1">
        <v>72</v>
      </c>
      <c r="B142" t="s">
        <v>45</v>
      </c>
      <c r="C142">
        <v>240</v>
      </c>
      <c r="D142">
        <v>1860</v>
      </c>
      <c r="E142">
        <v>2640</v>
      </c>
      <c r="F142">
        <v>832.68499999999187</v>
      </c>
      <c r="G142" t="s">
        <v>32</v>
      </c>
      <c r="H142" t="b">
        <v>0</v>
      </c>
      <c r="I142" t="s">
        <v>77</v>
      </c>
      <c r="J142">
        <v>832.68499999999187</v>
      </c>
      <c r="K142">
        <v>1436.1550000000091</v>
      </c>
      <c r="L142">
        <v>1717.1700000000251</v>
      </c>
      <c r="M142">
        <v>3</v>
      </c>
    </row>
    <row r="143" spans="1:13" x14ac:dyDescent="0.2">
      <c r="A143" s="1">
        <v>72</v>
      </c>
      <c r="B143" t="s">
        <v>45</v>
      </c>
      <c r="C143">
        <v>240</v>
      </c>
      <c r="D143">
        <v>1860</v>
      </c>
      <c r="E143">
        <v>2640</v>
      </c>
      <c r="F143" s="3">
        <v>700</v>
      </c>
      <c r="G143" s="4" t="s">
        <v>33</v>
      </c>
      <c r="H143" t="b">
        <v>0</v>
      </c>
      <c r="J143">
        <v>348.35500000000002</v>
      </c>
      <c r="K143">
        <v>436.4150000000011</v>
      </c>
      <c r="L143">
        <v>1446.5150000000101</v>
      </c>
      <c r="M143">
        <v>3</v>
      </c>
    </row>
    <row r="144" spans="1:13" x14ac:dyDescent="0.2">
      <c r="A144" s="1">
        <v>72</v>
      </c>
      <c r="B144" t="s">
        <v>45</v>
      </c>
      <c r="C144">
        <v>240</v>
      </c>
      <c r="D144">
        <v>1860</v>
      </c>
      <c r="E144">
        <v>2640</v>
      </c>
      <c r="F144" s="3">
        <v>810</v>
      </c>
      <c r="G144" s="4" t="s">
        <v>39</v>
      </c>
      <c r="H144" t="b">
        <v>0</v>
      </c>
      <c r="J144">
        <v>255.1149999999989</v>
      </c>
      <c r="K144">
        <v>322.4549999999997</v>
      </c>
      <c r="L144">
        <v>1451.6950000000099</v>
      </c>
      <c r="M144">
        <v>3</v>
      </c>
    </row>
    <row r="145" spans="1:15" x14ac:dyDescent="0.2">
      <c r="A145" s="1">
        <v>72</v>
      </c>
      <c r="B145" t="s">
        <v>45</v>
      </c>
      <c r="C145">
        <v>240</v>
      </c>
      <c r="D145">
        <v>1860</v>
      </c>
      <c r="E145">
        <v>2640</v>
      </c>
      <c r="F145" s="3">
        <v>810</v>
      </c>
      <c r="G145" s="4" t="s">
        <v>40</v>
      </c>
      <c r="H145" t="b">
        <v>0</v>
      </c>
      <c r="J145">
        <v>255.1149999999989</v>
      </c>
      <c r="K145">
        <v>322.4549999999997</v>
      </c>
      <c r="L145">
        <v>1451.6950000000099</v>
      </c>
      <c r="M145">
        <v>3</v>
      </c>
      <c r="O145" s="4" t="s">
        <v>89</v>
      </c>
    </row>
    <row r="146" spans="1:15" x14ac:dyDescent="0.2">
      <c r="A146" s="1">
        <v>73</v>
      </c>
      <c r="B146" t="s">
        <v>46</v>
      </c>
      <c r="C146">
        <v>240</v>
      </c>
      <c r="D146">
        <v>1860</v>
      </c>
      <c r="E146">
        <v>2640</v>
      </c>
      <c r="F146">
        <v>598.28999999999928</v>
      </c>
      <c r="G146" s="4" t="s">
        <v>13</v>
      </c>
      <c r="H146" t="b">
        <v>0</v>
      </c>
      <c r="I146" t="s">
        <v>77</v>
      </c>
      <c r="J146">
        <v>401.45000000000061</v>
      </c>
      <c r="K146">
        <v>598.28999999999928</v>
      </c>
      <c r="L146">
        <v>1381.765000000006</v>
      </c>
      <c r="M146">
        <v>3</v>
      </c>
    </row>
    <row r="147" spans="1:15" x14ac:dyDescent="0.2">
      <c r="A147" s="1">
        <v>73</v>
      </c>
      <c r="B147" t="s">
        <v>46</v>
      </c>
      <c r="C147">
        <v>240</v>
      </c>
      <c r="D147">
        <v>1860</v>
      </c>
      <c r="E147">
        <v>2640</v>
      </c>
      <c r="F147">
        <v>609.94499999999891</v>
      </c>
      <c r="G147" t="s">
        <v>14</v>
      </c>
      <c r="H147" t="b">
        <v>0</v>
      </c>
      <c r="J147">
        <v>492.10000000000178</v>
      </c>
      <c r="K147">
        <v>609.94499999999891</v>
      </c>
      <c r="L147">
        <v>915.56499999998925</v>
      </c>
      <c r="M147">
        <v>3</v>
      </c>
    </row>
    <row r="148" spans="1:15" x14ac:dyDescent="0.2">
      <c r="A148" s="1">
        <v>73</v>
      </c>
      <c r="B148" t="s">
        <v>46</v>
      </c>
      <c r="C148">
        <v>240</v>
      </c>
      <c r="D148">
        <v>1860</v>
      </c>
      <c r="E148">
        <v>2640</v>
      </c>
      <c r="F148">
        <v>1105.9299999999901</v>
      </c>
      <c r="G148" t="s">
        <v>15</v>
      </c>
      <c r="H148" t="b">
        <v>0</v>
      </c>
      <c r="J148">
        <v>458.43000000000143</v>
      </c>
      <c r="K148">
        <v>1105.9299999999901</v>
      </c>
      <c r="L148">
        <v>1247.084999999998</v>
      </c>
      <c r="M148">
        <v>3</v>
      </c>
    </row>
    <row r="149" spans="1:15" x14ac:dyDescent="0.2">
      <c r="A149" s="1">
        <v>73</v>
      </c>
      <c r="B149" t="s">
        <v>46</v>
      </c>
      <c r="C149">
        <v>240</v>
      </c>
      <c r="D149">
        <v>1860</v>
      </c>
      <c r="E149">
        <v>2640</v>
      </c>
      <c r="F149">
        <v>532.24500000000137</v>
      </c>
      <c r="G149" t="s">
        <v>16</v>
      </c>
      <c r="H149" t="b">
        <v>0</v>
      </c>
      <c r="J149">
        <v>382.02500000000038</v>
      </c>
      <c r="K149">
        <v>532.24500000000137</v>
      </c>
      <c r="L149">
        <v>1116.2899999999911</v>
      </c>
      <c r="M149">
        <v>3</v>
      </c>
    </row>
    <row r="150" spans="1:15" x14ac:dyDescent="0.2">
      <c r="A150" s="1">
        <v>73</v>
      </c>
      <c r="B150" t="s">
        <v>46</v>
      </c>
      <c r="C150">
        <v>240</v>
      </c>
      <c r="D150">
        <v>1860</v>
      </c>
      <c r="E150">
        <v>2640</v>
      </c>
      <c r="F150">
        <v>494.69000000000182</v>
      </c>
      <c r="G150" t="s">
        <v>17</v>
      </c>
      <c r="H150" t="b">
        <v>0</v>
      </c>
      <c r="J150">
        <v>375.5500000000003</v>
      </c>
      <c r="K150">
        <v>494.69000000000182</v>
      </c>
      <c r="L150">
        <v>1130.5349999999919</v>
      </c>
      <c r="M150">
        <v>3</v>
      </c>
    </row>
    <row r="151" spans="1:15" x14ac:dyDescent="0.2">
      <c r="A151" s="1">
        <v>73</v>
      </c>
      <c r="B151" t="s">
        <v>46</v>
      </c>
      <c r="C151">
        <v>240</v>
      </c>
      <c r="D151">
        <v>1860</v>
      </c>
      <c r="E151">
        <v>2640</v>
      </c>
      <c r="F151" s="3">
        <v>560</v>
      </c>
      <c r="G151" t="s">
        <v>18</v>
      </c>
      <c r="H151" t="b">
        <v>0</v>
      </c>
      <c r="I151" t="s">
        <v>85</v>
      </c>
      <c r="J151">
        <v>252.5249999999989</v>
      </c>
      <c r="K151">
        <v>398.86000000000058</v>
      </c>
      <c r="L151">
        <v>580.15999999999985</v>
      </c>
      <c r="M151">
        <v>3</v>
      </c>
    </row>
    <row r="152" spans="1:15" x14ac:dyDescent="0.2">
      <c r="A152" s="1">
        <v>73</v>
      </c>
      <c r="B152" t="s">
        <v>46</v>
      </c>
      <c r="C152">
        <v>240</v>
      </c>
      <c r="D152">
        <v>1860</v>
      </c>
      <c r="E152">
        <v>2640</v>
      </c>
      <c r="F152" s="3">
        <v>650</v>
      </c>
      <c r="G152" t="s">
        <v>19</v>
      </c>
      <c r="H152" t="b">
        <v>0</v>
      </c>
      <c r="I152" t="s">
        <v>85</v>
      </c>
      <c r="J152">
        <v>341.87999999999988</v>
      </c>
      <c r="K152">
        <v>587.92999999999961</v>
      </c>
      <c r="L152">
        <v>717.42999999999552</v>
      </c>
      <c r="M152">
        <v>3</v>
      </c>
    </row>
    <row r="153" spans="1:15" x14ac:dyDescent="0.2">
      <c r="A153" s="1">
        <v>73</v>
      </c>
      <c r="B153" t="s">
        <v>46</v>
      </c>
      <c r="C153">
        <v>240</v>
      </c>
      <c r="D153">
        <v>1860</v>
      </c>
      <c r="E153">
        <v>2640</v>
      </c>
      <c r="F153">
        <v>616.41999999999871</v>
      </c>
      <c r="G153" t="s">
        <v>20</v>
      </c>
      <c r="H153" t="b">
        <v>0</v>
      </c>
      <c r="J153">
        <v>315.97999999999962</v>
      </c>
      <c r="K153">
        <v>485.62500000000171</v>
      </c>
      <c r="L153">
        <v>616.41999999999871</v>
      </c>
      <c r="M153">
        <v>3</v>
      </c>
    </row>
    <row r="154" spans="1:15" x14ac:dyDescent="0.2">
      <c r="A154" s="1">
        <v>73</v>
      </c>
      <c r="B154" t="s">
        <v>46</v>
      </c>
      <c r="C154">
        <v>240</v>
      </c>
      <c r="D154">
        <v>1860</v>
      </c>
      <c r="E154">
        <v>2640</v>
      </c>
      <c r="F154">
        <v>483.03500000000167</v>
      </c>
      <c r="G154" t="s">
        <v>21</v>
      </c>
      <c r="H154" t="b">
        <v>0</v>
      </c>
      <c r="J154">
        <v>483.03500000000167</v>
      </c>
      <c r="K154">
        <v>1442.630000000009</v>
      </c>
      <c r="L154">
        <v>1555.295000000016</v>
      </c>
      <c r="M154">
        <v>3</v>
      </c>
    </row>
    <row r="155" spans="1:15" x14ac:dyDescent="0.2">
      <c r="A155" s="1">
        <v>73</v>
      </c>
      <c r="B155" t="s">
        <v>46</v>
      </c>
      <c r="C155">
        <v>240</v>
      </c>
      <c r="D155">
        <v>1860</v>
      </c>
      <c r="E155">
        <v>2640</v>
      </c>
      <c r="F155">
        <v>501.1650000000019</v>
      </c>
      <c r="G155" t="s">
        <v>22</v>
      </c>
      <c r="H155" t="b">
        <v>0</v>
      </c>
      <c r="J155">
        <v>501.1650000000019</v>
      </c>
      <c r="K155">
        <v>1390.8300000000061</v>
      </c>
      <c r="L155">
        <v>1568.245000000016</v>
      </c>
      <c r="M155">
        <v>3</v>
      </c>
    </row>
    <row r="156" spans="1:15" x14ac:dyDescent="0.2">
      <c r="A156" s="1">
        <v>73</v>
      </c>
      <c r="B156" t="s">
        <v>46</v>
      </c>
      <c r="C156">
        <v>240</v>
      </c>
      <c r="D156">
        <v>1860</v>
      </c>
      <c r="E156">
        <v>2640</v>
      </c>
      <c r="F156">
        <v>609.94499999999891</v>
      </c>
      <c r="G156" t="s">
        <v>23</v>
      </c>
      <c r="H156" t="b">
        <v>0</v>
      </c>
      <c r="J156">
        <v>336.69999999999987</v>
      </c>
      <c r="K156">
        <v>520.59000000000174</v>
      </c>
      <c r="L156">
        <v>609.94499999999891</v>
      </c>
      <c r="M156">
        <v>3</v>
      </c>
    </row>
    <row r="157" spans="1:15" x14ac:dyDescent="0.2">
      <c r="A157" s="1">
        <v>73</v>
      </c>
      <c r="B157" t="s">
        <v>46</v>
      </c>
      <c r="C157">
        <v>240</v>
      </c>
      <c r="D157">
        <v>1860</v>
      </c>
      <c r="E157">
        <v>2640</v>
      </c>
      <c r="F157" s="3">
        <v>520</v>
      </c>
      <c r="G157" t="s">
        <v>24</v>
      </c>
      <c r="H157" t="b">
        <v>0</v>
      </c>
      <c r="I157" t="s">
        <v>85</v>
      </c>
      <c r="J157">
        <v>287.48999999999933</v>
      </c>
      <c r="K157">
        <v>616.41999999999871</v>
      </c>
      <c r="L157">
        <v>1118.879999999991</v>
      </c>
      <c r="M157">
        <v>3</v>
      </c>
    </row>
    <row r="158" spans="1:15" x14ac:dyDescent="0.2">
      <c r="A158" s="1">
        <v>73</v>
      </c>
      <c r="B158" t="s">
        <v>46</v>
      </c>
      <c r="C158">
        <v>240</v>
      </c>
      <c r="D158">
        <v>1860</v>
      </c>
      <c r="E158">
        <v>2640</v>
      </c>
      <c r="F158">
        <v>593.10999999999945</v>
      </c>
      <c r="G158" t="s">
        <v>25</v>
      </c>
      <c r="H158" t="b">
        <v>0</v>
      </c>
      <c r="J158">
        <v>299.14499999999941</v>
      </c>
      <c r="K158">
        <v>593.10999999999945</v>
      </c>
      <c r="L158">
        <v>1385.650000000006</v>
      </c>
      <c r="M158">
        <v>3</v>
      </c>
    </row>
    <row r="159" spans="1:15" x14ac:dyDescent="0.2">
      <c r="A159" s="1">
        <v>73</v>
      </c>
      <c r="B159" t="s">
        <v>46</v>
      </c>
      <c r="C159">
        <v>240</v>
      </c>
      <c r="D159">
        <v>1860</v>
      </c>
      <c r="E159">
        <v>2640</v>
      </c>
      <c r="F159" s="3">
        <v>950</v>
      </c>
      <c r="G159" t="s">
        <v>26</v>
      </c>
      <c r="H159" t="b">
        <v>0</v>
      </c>
      <c r="I159" t="s">
        <v>77</v>
      </c>
      <c r="J159">
        <v>308.20999999999952</v>
      </c>
      <c r="K159">
        <v>1546.230000000015</v>
      </c>
      <c r="M159">
        <v>3</v>
      </c>
    </row>
    <row r="160" spans="1:15" x14ac:dyDescent="0.2">
      <c r="A160" s="1">
        <v>73</v>
      </c>
      <c r="B160" t="s">
        <v>46</v>
      </c>
      <c r="C160">
        <v>240</v>
      </c>
      <c r="D160">
        <v>1860</v>
      </c>
      <c r="E160">
        <v>2640</v>
      </c>
      <c r="F160">
        <v>495.98500000000178</v>
      </c>
      <c r="G160" t="s">
        <v>27</v>
      </c>
      <c r="H160" t="b">
        <v>0</v>
      </c>
      <c r="J160">
        <v>314.6849999999996</v>
      </c>
      <c r="K160">
        <v>495.98500000000178</v>
      </c>
      <c r="L160">
        <v>616.41999999999871</v>
      </c>
      <c r="M160">
        <v>3</v>
      </c>
    </row>
    <row r="161" spans="1:13" x14ac:dyDescent="0.2">
      <c r="A161" s="1">
        <v>73</v>
      </c>
      <c r="B161" t="s">
        <v>46</v>
      </c>
      <c r="C161">
        <v>240</v>
      </c>
      <c r="D161">
        <v>1860</v>
      </c>
      <c r="E161">
        <v>2640</v>
      </c>
      <c r="F161">
        <v>508.93500000000199</v>
      </c>
      <c r="G161" t="s">
        <v>28</v>
      </c>
      <c r="H161" t="b">
        <v>0</v>
      </c>
      <c r="J161">
        <v>508.93500000000199</v>
      </c>
      <c r="K161">
        <v>1397.3050000000071</v>
      </c>
      <c r="L161">
        <v>1590.260000000017</v>
      </c>
      <c r="M161">
        <v>3</v>
      </c>
    </row>
    <row r="162" spans="1:13" x14ac:dyDescent="0.2">
      <c r="A162" s="1">
        <v>73</v>
      </c>
      <c r="B162" t="s">
        <v>46</v>
      </c>
      <c r="C162">
        <v>240</v>
      </c>
      <c r="D162">
        <v>1860</v>
      </c>
      <c r="E162">
        <v>2640</v>
      </c>
      <c r="F162">
        <v>571.09500000000014</v>
      </c>
      <c r="G162" t="s">
        <v>29</v>
      </c>
      <c r="H162" t="b">
        <v>0</v>
      </c>
      <c r="J162">
        <v>571.09500000000014</v>
      </c>
      <c r="K162">
        <v>1241.9049999999979</v>
      </c>
      <c r="L162">
        <v>1405.0750000000071</v>
      </c>
      <c r="M162">
        <v>3</v>
      </c>
    </row>
    <row r="163" spans="1:13" x14ac:dyDescent="0.2">
      <c r="A163" s="1">
        <v>73</v>
      </c>
      <c r="B163" t="s">
        <v>46</v>
      </c>
      <c r="C163">
        <v>240</v>
      </c>
      <c r="D163">
        <v>1860</v>
      </c>
      <c r="E163">
        <v>2640</v>
      </c>
      <c r="F163">
        <v>472.67500000000149</v>
      </c>
      <c r="G163" t="s">
        <v>30</v>
      </c>
      <c r="H163" t="b">
        <v>0</v>
      </c>
      <c r="J163">
        <v>472.67500000000149</v>
      </c>
      <c r="K163">
        <v>1682.2050000000229</v>
      </c>
      <c r="M163">
        <v>3</v>
      </c>
    </row>
    <row r="164" spans="1:13" x14ac:dyDescent="0.2">
      <c r="A164" s="1">
        <v>73</v>
      </c>
      <c r="B164" t="s">
        <v>46</v>
      </c>
      <c r="C164">
        <v>240</v>
      </c>
      <c r="D164">
        <v>1860</v>
      </c>
      <c r="E164">
        <v>2640</v>
      </c>
      <c r="F164" s="3">
        <v>540</v>
      </c>
      <c r="G164" t="s">
        <v>31</v>
      </c>
      <c r="H164" t="b">
        <v>0</v>
      </c>
      <c r="I164" t="s">
        <v>85</v>
      </c>
      <c r="J164">
        <v>323.74999999999972</v>
      </c>
      <c r="K164">
        <v>556.85000000000059</v>
      </c>
      <c r="L164">
        <v>1135.714999999992</v>
      </c>
      <c r="M164">
        <v>3</v>
      </c>
    </row>
    <row r="165" spans="1:13" x14ac:dyDescent="0.2">
      <c r="A165" s="1">
        <v>73</v>
      </c>
      <c r="B165" t="s">
        <v>46</v>
      </c>
      <c r="C165">
        <v>240</v>
      </c>
      <c r="D165">
        <v>1860</v>
      </c>
      <c r="E165">
        <v>2640</v>
      </c>
      <c r="F165">
        <v>545.19500000000096</v>
      </c>
      <c r="G165" t="s">
        <v>39</v>
      </c>
      <c r="H165" t="b">
        <v>0</v>
      </c>
      <c r="J165">
        <v>326.33999999999969</v>
      </c>
      <c r="K165">
        <v>545.19500000000096</v>
      </c>
      <c r="L165">
        <v>1556.5900000000161</v>
      </c>
      <c r="M165">
        <v>3</v>
      </c>
    </row>
    <row r="166" spans="1:13" x14ac:dyDescent="0.2">
      <c r="A166" s="1">
        <v>73</v>
      </c>
      <c r="B166" t="s">
        <v>46</v>
      </c>
      <c r="C166">
        <v>240</v>
      </c>
      <c r="D166">
        <v>1860</v>
      </c>
      <c r="E166">
        <v>2640</v>
      </c>
      <c r="F166">
        <v>545.19500000000096</v>
      </c>
      <c r="G166" t="s">
        <v>40</v>
      </c>
      <c r="H166" t="b">
        <v>0</v>
      </c>
      <c r="J166">
        <v>326.33999999999969</v>
      </c>
      <c r="K166">
        <v>545.19500000000096</v>
      </c>
      <c r="L166">
        <v>1556.5900000000161</v>
      </c>
      <c r="M166">
        <v>3</v>
      </c>
    </row>
    <row r="167" spans="1:13" x14ac:dyDescent="0.2">
      <c r="A167" s="1">
        <v>122</v>
      </c>
      <c r="B167" t="s">
        <v>47</v>
      </c>
      <c r="C167">
        <v>90</v>
      </c>
      <c r="D167">
        <v>1200</v>
      </c>
      <c r="E167">
        <v>2220</v>
      </c>
      <c r="F167">
        <v>360</v>
      </c>
      <c r="G167" t="s">
        <v>13</v>
      </c>
      <c r="H167" t="b">
        <v>0</v>
      </c>
      <c r="I167" t="s">
        <v>77</v>
      </c>
      <c r="J167">
        <v>389.79500000000053</v>
      </c>
      <c r="K167">
        <v>534.83500000000129</v>
      </c>
      <c r="L167">
        <v>848.22499999999138</v>
      </c>
      <c r="M167">
        <v>2</v>
      </c>
    </row>
    <row r="168" spans="1:13" x14ac:dyDescent="0.2">
      <c r="A168" s="1">
        <v>122</v>
      </c>
      <c r="B168" t="s">
        <v>47</v>
      </c>
      <c r="C168">
        <v>90</v>
      </c>
      <c r="D168">
        <v>1200</v>
      </c>
      <c r="E168">
        <v>2220</v>
      </c>
      <c r="F168">
        <v>360</v>
      </c>
      <c r="G168" t="s">
        <v>14</v>
      </c>
      <c r="H168" t="b">
        <v>0</v>
      </c>
      <c r="I168" t="s">
        <v>77</v>
      </c>
      <c r="J168">
        <v>380.73000000000042</v>
      </c>
      <c r="K168">
        <v>528.36000000000149</v>
      </c>
      <c r="L168">
        <v>695.41499999999621</v>
      </c>
      <c r="M168">
        <v>2</v>
      </c>
    </row>
    <row r="169" spans="1:13" x14ac:dyDescent="0.2">
      <c r="A169" s="1">
        <v>122</v>
      </c>
      <c r="B169" t="s">
        <v>47</v>
      </c>
      <c r="C169">
        <v>90</v>
      </c>
      <c r="D169">
        <v>1200</v>
      </c>
      <c r="E169">
        <v>2220</v>
      </c>
      <c r="F169">
        <v>390</v>
      </c>
      <c r="G169" t="s">
        <v>15</v>
      </c>
      <c r="H169" t="b">
        <v>0</v>
      </c>
      <c r="I169" t="s">
        <v>77</v>
      </c>
      <c r="J169">
        <v>480.44500000000158</v>
      </c>
      <c r="K169">
        <v>646.20499999999777</v>
      </c>
      <c r="L169">
        <v>924.62999999998897</v>
      </c>
      <c r="M169">
        <v>2</v>
      </c>
    </row>
    <row r="170" spans="1:13" x14ac:dyDescent="0.2">
      <c r="A170" s="1">
        <v>122</v>
      </c>
      <c r="B170" t="s">
        <v>47</v>
      </c>
      <c r="C170">
        <v>90</v>
      </c>
      <c r="D170">
        <v>1200</v>
      </c>
      <c r="E170">
        <v>2220</v>
      </c>
      <c r="F170">
        <v>510</v>
      </c>
      <c r="G170" t="s">
        <v>16</v>
      </c>
      <c r="H170" t="b">
        <v>0</v>
      </c>
      <c r="I170" t="s">
        <v>77</v>
      </c>
      <c r="J170">
        <v>146.33500000000001</v>
      </c>
      <c r="K170">
        <v>564.62000000000035</v>
      </c>
      <c r="L170">
        <v>690.23499999999638</v>
      </c>
      <c r="M170">
        <v>2</v>
      </c>
    </row>
    <row r="171" spans="1:13" x14ac:dyDescent="0.2">
      <c r="A171" s="1">
        <v>122</v>
      </c>
      <c r="B171" t="s">
        <v>47</v>
      </c>
      <c r="C171">
        <v>90</v>
      </c>
      <c r="D171">
        <v>1200</v>
      </c>
      <c r="E171">
        <v>2220</v>
      </c>
      <c r="F171">
        <v>400</v>
      </c>
      <c r="G171" t="s">
        <v>17</v>
      </c>
      <c r="H171" t="b">
        <v>0</v>
      </c>
      <c r="I171" t="s">
        <v>77</v>
      </c>
      <c r="J171">
        <v>536.13000000000125</v>
      </c>
      <c r="K171">
        <v>880.59999999999036</v>
      </c>
      <c r="L171">
        <v>1067.0799999999881</v>
      </c>
      <c r="M171">
        <v>2</v>
      </c>
    </row>
    <row r="172" spans="1:13" x14ac:dyDescent="0.2">
      <c r="A172" s="1">
        <v>122</v>
      </c>
      <c r="B172" t="s">
        <v>47</v>
      </c>
      <c r="C172">
        <v>90</v>
      </c>
      <c r="D172">
        <v>1200</v>
      </c>
      <c r="E172">
        <v>2220</v>
      </c>
      <c r="F172">
        <v>560</v>
      </c>
      <c r="G172" t="s">
        <v>18</v>
      </c>
      <c r="H172" t="b">
        <v>0</v>
      </c>
      <c r="I172" t="s">
        <v>77</v>
      </c>
      <c r="J172">
        <v>577.56999999999994</v>
      </c>
      <c r="K172">
        <v>714.8399999999956</v>
      </c>
      <c r="L172">
        <v>1055.4249999999879</v>
      </c>
      <c r="M172">
        <v>1</v>
      </c>
    </row>
    <row r="173" spans="1:13" x14ac:dyDescent="0.2">
      <c r="A173" s="1">
        <v>122</v>
      </c>
      <c r="B173" t="s">
        <v>47</v>
      </c>
      <c r="C173">
        <v>90</v>
      </c>
      <c r="D173">
        <v>1200</v>
      </c>
      <c r="E173">
        <v>2220</v>
      </c>
      <c r="F173">
        <v>396.27000000000061</v>
      </c>
      <c r="G173" t="s">
        <v>19</v>
      </c>
      <c r="H173" t="b">
        <v>0</v>
      </c>
      <c r="J173">
        <v>163.16999999999979</v>
      </c>
      <c r="K173">
        <v>396.27000000000061</v>
      </c>
      <c r="L173">
        <v>519.29500000000178</v>
      </c>
      <c r="M173">
        <v>2</v>
      </c>
    </row>
    <row r="174" spans="1:13" x14ac:dyDescent="0.2">
      <c r="A174" s="1">
        <v>122</v>
      </c>
      <c r="B174" t="s">
        <v>47</v>
      </c>
      <c r="C174">
        <v>90</v>
      </c>
      <c r="D174">
        <v>1200</v>
      </c>
      <c r="E174">
        <v>2220</v>
      </c>
      <c r="F174">
        <v>410.51500000000078</v>
      </c>
      <c r="G174" t="s">
        <v>20</v>
      </c>
      <c r="H174" t="b">
        <v>0</v>
      </c>
      <c r="J174">
        <v>155.39999999999989</v>
      </c>
      <c r="K174">
        <v>410.51500000000078</v>
      </c>
      <c r="L174">
        <v>516.70500000000186</v>
      </c>
      <c r="M174">
        <v>2</v>
      </c>
    </row>
    <row r="175" spans="1:13" x14ac:dyDescent="0.2">
      <c r="A175" s="1">
        <v>122</v>
      </c>
      <c r="B175" t="s">
        <v>47</v>
      </c>
      <c r="C175">
        <v>90</v>
      </c>
      <c r="D175">
        <v>1200</v>
      </c>
      <c r="E175">
        <v>2220</v>
      </c>
      <c r="F175">
        <v>460</v>
      </c>
      <c r="G175" t="s">
        <v>21</v>
      </c>
      <c r="H175" t="b">
        <v>0</v>
      </c>
      <c r="I175" t="s">
        <v>77</v>
      </c>
      <c r="J175">
        <v>527.06500000000153</v>
      </c>
      <c r="K175">
        <v>732.96999999999503</v>
      </c>
      <c r="L175">
        <v>890.95999999999003</v>
      </c>
      <c r="M175">
        <v>1</v>
      </c>
    </row>
    <row r="176" spans="1:13" x14ac:dyDescent="0.2">
      <c r="A176" s="1">
        <v>122</v>
      </c>
      <c r="B176" t="s">
        <v>47</v>
      </c>
      <c r="C176">
        <v>90</v>
      </c>
      <c r="D176">
        <v>1200</v>
      </c>
      <c r="E176">
        <v>2220</v>
      </c>
      <c r="F176">
        <v>409.22000000000082</v>
      </c>
      <c r="G176" t="s">
        <v>22</v>
      </c>
      <c r="H176" t="b">
        <v>0</v>
      </c>
      <c r="J176">
        <v>409.22000000000082</v>
      </c>
      <c r="K176">
        <v>562.03000000000043</v>
      </c>
      <c r="L176">
        <v>694.11999999999625</v>
      </c>
      <c r="M176">
        <v>3</v>
      </c>
    </row>
    <row r="177" spans="1:13" x14ac:dyDescent="0.2">
      <c r="A177" s="1">
        <v>122</v>
      </c>
      <c r="B177" t="s">
        <v>47</v>
      </c>
      <c r="C177">
        <v>90</v>
      </c>
      <c r="D177">
        <v>1200</v>
      </c>
      <c r="E177">
        <v>2220</v>
      </c>
      <c r="F177">
        <v>778.29499999999359</v>
      </c>
      <c r="G177" t="s">
        <v>23</v>
      </c>
      <c r="H177" t="b">
        <v>0</v>
      </c>
      <c r="J177">
        <v>124.32000000000011</v>
      </c>
      <c r="K177">
        <v>778.29499999999359</v>
      </c>
      <c r="L177">
        <v>900.02499999998975</v>
      </c>
      <c r="M177">
        <v>3</v>
      </c>
    </row>
    <row r="178" spans="1:13" x14ac:dyDescent="0.2">
      <c r="A178" s="1">
        <v>122</v>
      </c>
      <c r="B178" t="s">
        <v>47</v>
      </c>
      <c r="C178">
        <v>90</v>
      </c>
      <c r="D178">
        <v>1200</v>
      </c>
      <c r="E178">
        <v>2220</v>
      </c>
      <c r="F178">
        <v>405.33500000000072</v>
      </c>
      <c r="G178" t="s">
        <v>24</v>
      </c>
      <c r="H178" t="b">
        <v>0</v>
      </c>
      <c r="J178">
        <v>305.61999999999949</v>
      </c>
      <c r="K178">
        <v>405.33500000000072</v>
      </c>
      <c r="L178">
        <v>674.69499999999687</v>
      </c>
      <c r="M178">
        <v>3</v>
      </c>
    </row>
    <row r="179" spans="1:13" x14ac:dyDescent="0.2">
      <c r="A179" s="1">
        <v>122</v>
      </c>
      <c r="B179" t="s">
        <v>47</v>
      </c>
      <c r="C179">
        <v>90</v>
      </c>
      <c r="D179">
        <v>1200</v>
      </c>
      <c r="E179">
        <v>2220</v>
      </c>
      <c r="F179">
        <v>700</v>
      </c>
      <c r="G179" t="s">
        <v>25</v>
      </c>
      <c r="H179" t="b">
        <v>0</v>
      </c>
      <c r="I179" t="s">
        <v>77</v>
      </c>
      <c r="J179">
        <v>804.19499999999277</v>
      </c>
      <c r="K179">
        <v>1146.074999999993</v>
      </c>
      <c r="M179">
        <v>2</v>
      </c>
    </row>
    <row r="180" spans="1:13" x14ac:dyDescent="0.2">
      <c r="A180" s="1">
        <v>122</v>
      </c>
      <c r="B180" t="s">
        <v>47</v>
      </c>
      <c r="C180">
        <v>90</v>
      </c>
      <c r="D180">
        <v>1200</v>
      </c>
      <c r="E180">
        <v>2220</v>
      </c>
      <c r="F180" s="3">
        <v>560</v>
      </c>
      <c r="G180" t="s">
        <v>26</v>
      </c>
      <c r="H180" t="b">
        <v>0</v>
      </c>
      <c r="I180" t="s">
        <v>77</v>
      </c>
      <c r="J180">
        <v>830.09499999999196</v>
      </c>
      <c r="K180">
        <v>933.6949999999888</v>
      </c>
      <c r="L180">
        <v>1159.024999999993</v>
      </c>
      <c r="M180">
        <v>3</v>
      </c>
    </row>
    <row r="181" spans="1:13" x14ac:dyDescent="0.2">
      <c r="A181" s="1">
        <v>122</v>
      </c>
      <c r="B181" t="s">
        <v>47</v>
      </c>
      <c r="C181">
        <v>90</v>
      </c>
      <c r="D181">
        <v>1200</v>
      </c>
      <c r="E181">
        <v>2220</v>
      </c>
      <c r="F181">
        <v>568.50500000000022</v>
      </c>
      <c r="G181" t="s">
        <v>27</v>
      </c>
      <c r="H181" t="b">
        <v>0</v>
      </c>
      <c r="J181">
        <v>568.50500000000022</v>
      </c>
      <c r="K181">
        <v>673.39999999999691</v>
      </c>
      <c r="L181">
        <v>827.50499999999204</v>
      </c>
      <c r="M181">
        <v>2</v>
      </c>
    </row>
    <row r="182" spans="1:13" x14ac:dyDescent="0.2">
      <c r="A182" s="1">
        <v>122</v>
      </c>
      <c r="B182" t="s">
        <v>47</v>
      </c>
      <c r="C182">
        <v>90</v>
      </c>
      <c r="D182">
        <v>1200</v>
      </c>
      <c r="E182">
        <v>2220</v>
      </c>
      <c r="F182">
        <v>385.91000000000048</v>
      </c>
      <c r="G182" t="s">
        <v>28</v>
      </c>
      <c r="H182" t="b">
        <v>0</v>
      </c>
      <c r="J182">
        <v>385.91000000000048</v>
      </c>
      <c r="K182">
        <v>700.59499999999605</v>
      </c>
      <c r="L182">
        <v>941.46499999998844</v>
      </c>
      <c r="M182">
        <v>3</v>
      </c>
    </row>
    <row r="183" spans="1:13" x14ac:dyDescent="0.2">
      <c r="A183" s="1">
        <v>122</v>
      </c>
      <c r="B183" t="s">
        <v>47</v>
      </c>
      <c r="C183">
        <v>90</v>
      </c>
      <c r="D183">
        <v>1200</v>
      </c>
      <c r="E183">
        <v>2220</v>
      </c>
      <c r="F183">
        <v>400</v>
      </c>
      <c r="G183" t="s">
        <v>39</v>
      </c>
      <c r="H183" t="b">
        <v>0</v>
      </c>
      <c r="I183" t="s">
        <v>77</v>
      </c>
      <c r="J183">
        <v>427.35000000000099</v>
      </c>
      <c r="K183">
        <v>536.13000000000125</v>
      </c>
      <c r="L183">
        <v>924.62999999998897</v>
      </c>
      <c r="M183">
        <v>2</v>
      </c>
    </row>
    <row r="184" spans="1:13" x14ac:dyDescent="0.2">
      <c r="A184" s="1">
        <v>122</v>
      </c>
      <c r="B184" t="s">
        <v>47</v>
      </c>
      <c r="C184">
        <v>90</v>
      </c>
      <c r="D184">
        <v>1200</v>
      </c>
      <c r="E184">
        <v>2220</v>
      </c>
      <c r="F184">
        <v>400</v>
      </c>
      <c r="G184" t="s">
        <v>40</v>
      </c>
      <c r="H184" t="b">
        <v>0</v>
      </c>
      <c r="I184" t="s">
        <v>77</v>
      </c>
      <c r="J184">
        <v>427.35000000000099</v>
      </c>
      <c r="K184">
        <v>536.13000000000125</v>
      </c>
      <c r="L184">
        <v>924.62999999998897</v>
      </c>
      <c r="M184">
        <v>2</v>
      </c>
    </row>
    <row r="185" spans="1:13" x14ac:dyDescent="0.2">
      <c r="A185" s="1">
        <v>123</v>
      </c>
      <c r="B185" t="s">
        <v>48</v>
      </c>
      <c r="C185">
        <v>240</v>
      </c>
      <c r="D185">
        <v>1140</v>
      </c>
      <c r="E185">
        <v>1860</v>
      </c>
      <c r="F185" s="3">
        <v>600</v>
      </c>
      <c r="G185" t="s">
        <v>13</v>
      </c>
      <c r="H185" t="b">
        <v>0</v>
      </c>
      <c r="I185" t="s">
        <v>85</v>
      </c>
      <c r="J185">
        <v>629.3699999999983</v>
      </c>
      <c r="K185">
        <v>893.54999999998995</v>
      </c>
      <c r="M185">
        <v>2</v>
      </c>
    </row>
    <row r="186" spans="1:13" x14ac:dyDescent="0.2">
      <c r="A186" s="1">
        <v>123</v>
      </c>
      <c r="B186" t="s">
        <v>48</v>
      </c>
      <c r="C186">
        <v>240</v>
      </c>
      <c r="D186">
        <v>1140</v>
      </c>
      <c r="E186">
        <v>1860</v>
      </c>
      <c r="F186" s="3">
        <v>575</v>
      </c>
      <c r="G186" t="s">
        <v>14</v>
      </c>
      <c r="H186" t="b">
        <v>0</v>
      </c>
      <c r="I186" t="s">
        <v>85</v>
      </c>
      <c r="J186">
        <v>630.66499999999826</v>
      </c>
      <c r="K186">
        <v>764.04999999999404</v>
      </c>
      <c r="M186">
        <v>2</v>
      </c>
    </row>
    <row r="187" spans="1:13" x14ac:dyDescent="0.2">
      <c r="A187" s="1">
        <v>123</v>
      </c>
      <c r="B187" t="s">
        <v>48</v>
      </c>
      <c r="C187">
        <v>240</v>
      </c>
      <c r="D187">
        <v>1140</v>
      </c>
      <c r="E187">
        <v>1860</v>
      </c>
      <c r="F187">
        <v>650</v>
      </c>
      <c r="G187" t="s">
        <v>15</v>
      </c>
      <c r="H187" t="b">
        <v>0</v>
      </c>
      <c r="I187" t="s">
        <v>77</v>
      </c>
      <c r="J187">
        <v>666.92499999999711</v>
      </c>
      <c r="M187">
        <v>1</v>
      </c>
    </row>
    <row r="188" spans="1:13" x14ac:dyDescent="0.2">
      <c r="A188" s="1">
        <v>123</v>
      </c>
      <c r="B188" t="s">
        <v>48</v>
      </c>
      <c r="C188">
        <v>240</v>
      </c>
      <c r="D188">
        <v>1140</v>
      </c>
      <c r="E188">
        <v>1860</v>
      </c>
      <c r="F188">
        <v>679.8749999999967</v>
      </c>
      <c r="G188" t="s">
        <v>16</v>
      </c>
      <c r="H188" t="b">
        <v>0</v>
      </c>
      <c r="J188">
        <v>679.8749999999967</v>
      </c>
      <c r="M188">
        <v>1</v>
      </c>
    </row>
    <row r="189" spans="1:13" x14ac:dyDescent="0.2">
      <c r="A189" s="1">
        <v>123</v>
      </c>
      <c r="B189" t="s">
        <v>48</v>
      </c>
      <c r="C189">
        <v>240</v>
      </c>
      <c r="D189">
        <v>1140</v>
      </c>
      <c r="E189">
        <v>1860</v>
      </c>
      <c r="F189">
        <v>608.64999999999895</v>
      </c>
      <c r="G189" t="s">
        <v>17</v>
      </c>
      <c r="H189" t="b">
        <v>0</v>
      </c>
      <c r="J189">
        <v>608.64999999999895</v>
      </c>
      <c r="K189">
        <v>774.40999999999372</v>
      </c>
      <c r="M189">
        <v>1</v>
      </c>
    </row>
    <row r="190" spans="1:13" x14ac:dyDescent="0.2">
      <c r="A190" s="1">
        <v>123</v>
      </c>
      <c r="B190" t="s">
        <v>48</v>
      </c>
      <c r="C190">
        <v>240</v>
      </c>
      <c r="D190">
        <v>1140</v>
      </c>
      <c r="E190">
        <v>1860</v>
      </c>
      <c r="F190" s="3">
        <v>580</v>
      </c>
      <c r="G190" t="s">
        <v>18</v>
      </c>
      <c r="H190" t="b">
        <v>0</v>
      </c>
      <c r="I190" t="s">
        <v>77</v>
      </c>
      <c r="J190">
        <v>244.754999999999</v>
      </c>
      <c r="K190">
        <v>628.07499999999834</v>
      </c>
      <c r="M190">
        <v>2</v>
      </c>
    </row>
    <row r="191" spans="1:13" x14ac:dyDescent="0.2">
      <c r="A191" s="1">
        <v>123</v>
      </c>
      <c r="B191" t="s">
        <v>48</v>
      </c>
      <c r="C191">
        <v>240</v>
      </c>
      <c r="D191">
        <v>1140</v>
      </c>
      <c r="E191">
        <v>1860</v>
      </c>
      <c r="F191" s="3">
        <v>570</v>
      </c>
      <c r="G191" t="s">
        <v>19</v>
      </c>
      <c r="H191" t="b">
        <v>0</v>
      </c>
      <c r="I191" t="s">
        <v>77</v>
      </c>
      <c r="J191">
        <v>621.59999999999854</v>
      </c>
      <c r="M191">
        <v>2</v>
      </c>
    </row>
    <row r="192" spans="1:13" x14ac:dyDescent="0.2">
      <c r="A192" s="1">
        <v>123</v>
      </c>
      <c r="B192" t="s">
        <v>48</v>
      </c>
      <c r="C192">
        <v>240</v>
      </c>
      <c r="D192">
        <v>1140</v>
      </c>
      <c r="E192">
        <v>1860</v>
      </c>
      <c r="F192">
        <v>600</v>
      </c>
      <c r="G192" t="s">
        <v>20</v>
      </c>
      <c r="H192" t="b">
        <v>0</v>
      </c>
      <c r="I192" t="s">
        <v>77</v>
      </c>
      <c r="J192">
        <v>637.13999999999805</v>
      </c>
      <c r="K192">
        <v>797.71999999999298</v>
      </c>
      <c r="M192">
        <v>2</v>
      </c>
    </row>
    <row r="193" spans="1:13" x14ac:dyDescent="0.2">
      <c r="A193" s="1">
        <v>123</v>
      </c>
      <c r="B193" t="s">
        <v>48</v>
      </c>
      <c r="C193">
        <v>240</v>
      </c>
      <c r="D193">
        <v>1140</v>
      </c>
      <c r="E193">
        <v>1860</v>
      </c>
      <c r="F193">
        <v>607.354999999999</v>
      </c>
      <c r="G193" t="s">
        <v>21</v>
      </c>
      <c r="H193" t="b">
        <v>0</v>
      </c>
      <c r="J193">
        <v>242.16499999999911</v>
      </c>
      <c r="K193">
        <v>607.354999999999</v>
      </c>
      <c r="L193">
        <v>764.04999999999404</v>
      </c>
      <c r="M193">
        <v>2</v>
      </c>
    </row>
    <row r="194" spans="1:13" x14ac:dyDescent="0.2">
      <c r="A194" s="1">
        <v>123</v>
      </c>
      <c r="B194" t="s">
        <v>48</v>
      </c>
      <c r="C194">
        <v>240</v>
      </c>
      <c r="D194">
        <v>1140</v>
      </c>
      <c r="E194">
        <v>1860</v>
      </c>
      <c r="F194">
        <v>600</v>
      </c>
      <c r="G194" t="s">
        <v>22</v>
      </c>
      <c r="H194" t="b">
        <v>0</v>
      </c>
      <c r="I194" t="s">
        <v>77</v>
      </c>
      <c r="J194">
        <v>659.15499999999736</v>
      </c>
      <c r="M194">
        <v>2</v>
      </c>
    </row>
    <row r="195" spans="1:13" x14ac:dyDescent="0.2">
      <c r="A195" s="1">
        <v>123</v>
      </c>
      <c r="B195" t="s">
        <v>48</v>
      </c>
      <c r="C195">
        <v>240</v>
      </c>
      <c r="D195">
        <v>1140</v>
      </c>
      <c r="E195">
        <v>1860</v>
      </c>
      <c r="F195">
        <v>596.99499999999932</v>
      </c>
      <c r="G195" t="s">
        <v>23</v>
      </c>
      <c r="H195" t="b">
        <v>0</v>
      </c>
      <c r="J195">
        <v>596.99499999999932</v>
      </c>
      <c r="K195">
        <v>900.02499999998975</v>
      </c>
      <c r="M195">
        <v>2</v>
      </c>
    </row>
    <row r="196" spans="1:13" x14ac:dyDescent="0.2">
      <c r="A196" s="1">
        <v>123</v>
      </c>
      <c r="B196" t="s">
        <v>48</v>
      </c>
      <c r="C196">
        <v>240</v>
      </c>
      <c r="D196">
        <v>1140</v>
      </c>
      <c r="E196">
        <v>1860</v>
      </c>
      <c r="F196" s="3">
        <v>600</v>
      </c>
      <c r="G196" t="s">
        <v>24</v>
      </c>
      <c r="H196" t="b">
        <v>0</v>
      </c>
      <c r="I196" t="s">
        <v>85</v>
      </c>
      <c r="J196">
        <v>248.63999999999899</v>
      </c>
      <c r="K196">
        <v>631.95999999999822</v>
      </c>
      <c r="L196">
        <v>945.34999999998843</v>
      </c>
      <c r="M196">
        <v>2</v>
      </c>
    </row>
    <row r="197" spans="1:13" x14ac:dyDescent="0.2">
      <c r="A197" s="1">
        <v>123</v>
      </c>
      <c r="B197" t="s">
        <v>48</v>
      </c>
      <c r="C197">
        <v>240</v>
      </c>
      <c r="D197">
        <v>1140</v>
      </c>
      <c r="E197">
        <v>1860</v>
      </c>
      <c r="F197" s="3">
        <v>610</v>
      </c>
      <c r="G197" t="s">
        <v>25</v>
      </c>
      <c r="H197" t="b">
        <v>0</v>
      </c>
      <c r="I197" t="s">
        <v>85</v>
      </c>
      <c r="J197">
        <v>273.2449999999991</v>
      </c>
      <c r="K197">
        <v>634.54999999999814</v>
      </c>
      <c r="M197">
        <v>2</v>
      </c>
    </row>
    <row r="198" spans="1:13" x14ac:dyDescent="0.2">
      <c r="A198" s="1">
        <v>123</v>
      </c>
      <c r="B198" t="s">
        <v>48</v>
      </c>
      <c r="C198">
        <v>240</v>
      </c>
      <c r="D198">
        <v>1140</v>
      </c>
      <c r="E198">
        <v>1860</v>
      </c>
      <c r="F198">
        <v>644.90999999999781</v>
      </c>
      <c r="G198" t="s">
        <v>26</v>
      </c>
      <c r="H198" t="b">
        <v>0</v>
      </c>
      <c r="J198">
        <v>644.90999999999781</v>
      </c>
      <c r="K198">
        <v>845.63499999999146</v>
      </c>
      <c r="M198">
        <v>2</v>
      </c>
    </row>
    <row r="199" spans="1:13" x14ac:dyDescent="0.2">
      <c r="A199" s="1">
        <v>123</v>
      </c>
      <c r="B199" t="s">
        <v>48</v>
      </c>
      <c r="C199">
        <v>240</v>
      </c>
      <c r="D199">
        <v>1140</v>
      </c>
      <c r="E199">
        <v>1860</v>
      </c>
      <c r="F199">
        <v>580</v>
      </c>
      <c r="G199" t="s">
        <v>27</v>
      </c>
      <c r="H199" t="b">
        <v>0</v>
      </c>
      <c r="I199" t="s">
        <v>77</v>
      </c>
      <c r="J199">
        <v>370.37000000000029</v>
      </c>
      <c r="K199">
        <v>594.4049999999994</v>
      </c>
      <c r="L199">
        <v>758.86999999999421</v>
      </c>
      <c r="M199">
        <v>2</v>
      </c>
    </row>
    <row r="200" spans="1:13" x14ac:dyDescent="0.2">
      <c r="A200" s="1">
        <v>123</v>
      </c>
      <c r="B200" t="s">
        <v>48</v>
      </c>
      <c r="C200">
        <v>240</v>
      </c>
      <c r="D200">
        <v>1140</v>
      </c>
      <c r="E200">
        <v>1860</v>
      </c>
      <c r="F200">
        <v>600</v>
      </c>
      <c r="G200" t="s">
        <v>39</v>
      </c>
      <c r="H200" t="b">
        <v>0</v>
      </c>
      <c r="I200" t="s">
        <v>77</v>
      </c>
      <c r="J200">
        <v>639.72999999999797</v>
      </c>
      <c r="M200">
        <v>1</v>
      </c>
    </row>
    <row r="201" spans="1:13" x14ac:dyDescent="0.2">
      <c r="A201" s="1">
        <v>123</v>
      </c>
      <c r="B201" t="s">
        <v>48</v>
      </c>
      <c r="C201">
        <v>240</v>
      </c>
      <c r="D201">
        <v>1140</v>
      </c>
      <c r="E201">
        <v>1860</v>
      </c>
      <c r="F201">
        <v>600</v>
      </c>
      <c r="G201" t="s">
        <v>40</v>
      </c>
      <c r="H201" t="b">
        <v>0</v>
      </c>
      <c r="I201" t="s">
        <v>77</v>
      </c>
      <c r="J201">
        <v>639.72999999999797</v>
      </c>
      <c r="M201">
        <v>1</v>
      </c>
    </row>
    <row r="202" spans="1:13" x14ac:dyDescent="0.2">
      <c r="A202" s="1">
        <v>124</v>
      </c>
      <c r="B202" t="s">
        <v>49</v>
      </c>
      <c r="C202">
        <v>240</v>
      </c>
      <c r="D202">
        <v>1320</v>
      </c>
      <c r="E202">
        <v>2280</v>
      </c>
      <c r="F202">
        <v>593.10999999999945</v>
      </c>
      <c r="G202" t="s">
        <v>13</v>
      </c>
      <c r="H202" t="b">
        <v>0</v>
      </c>
      <c r="I202" t="s">
        <v>85</v>
      </c>
      <c r="J202">
        <v>593.10999999999945</v>
      </c>
      <c r="K202">
        <v>933.6949999999888</v>
      </c>
      <c r="M202">
        <v>1</v>
      </c>
    </row>
    <row r="203" spans="1:13" x14ac:dyDescent="0.2">
      <c r="A203" s="1">
        <v>124</v>
      </c>
      <c r="B203" t="s">
        <v>49</v>
      </c>
      <c r="C203">
        <v>240</v>
      </c>
      <c r="D203">
        <v>1320</v>
      </c>
      <c r="E203">
        <v>2280</v>
      </c>
      <c r="F203">
        <v>611.23999999999887</v>
      </c>
      <c r="G203" t="s">
        <v>14</v>
      </c>
      <c r="H203" t="str">
        <f t="shared" ref="H203:H226" si="2">IF(M203&lt;3,"True","False")</f>
        <v>False</v>
      </c>
      <c r="I203" t="s">
        <v>77</v>
      </c>
      <c r="J203">
        <v>485.62500000000171</v>
      </c>
      <c r="K203">
        <v>611.23999999999887</v>
      </c>
      <c r="L203">
        <v>957.00499999998794</v>
      </c>
      <c r="M203">
        <v>3</v>
      </c>
    </row>
    <row r="204" spans="1:13" x14ac:dyDescent="0.2">
      <c r="A204" s="1">
        <v>124</v>
      </c>
      <c r="B204" t="s">
        <v>49</v>
      </c>
      <c r="C204">
        <v>240</v>
      </c>
      <c r="D204">
        <v>1320</v>
      </c>
      <c r="E204">
        <v>2280</v>
      </c>
      <c r="F204">
        <v>651.3849999999976</v>
      </c>
      <c r="G204" t="s">
        <v>15</v>
      </c>
      <c r="H204" t="b">
        <v>0</v>
      </c>
      <c r="J204">
        <v>651.3849999999976</v>
      </c>
      <c r="K204">
        <v>1094.2749999999901</v>
      </c>
      <c r="M204">
        <v>1</v>
      </c>
    </row>
    <row r="205" spans="1:13" x14ac:dyDescent="0.2">
      <c r="A205" s="1">
        <v>124</v>
      </c>
      <c r="B205" t="s">
        <v>49</v>
      </c>
      <c r="C205">
        <v>240</v>
      </c>
      <c r="D205">
        <v>1320</v>
      </c>
      <c r="E205">
        <v>2280</v>
      </c>
      <c r="F205">
        <v>651.3849999999976</v>
      </c>
      <c r="G205" t="s">
        <v>16</v>
      </c>
      <c r="H205" t="b">
        <v>0</v>
      </c>
      <c r="J205">
        <v>651.3849999999976</v>
      </c>
      <c r="K205">
        <v>1029.524999999986</v>
      </c>
      <c r="L205">
        <v>1120.1749999999911</v>
      </c>
      <c r="M205">
        <v>1</v>
      </c>
    </row>
    <row r="206" spans="1:13" x14ac:dyDescent="0.2">
      <c r="A206" s="1">
        <v>124</v>
      </c>
      <c r="B206" t="s">
        <v>49</v>
      </c>
      <c r="C206">
        <v>240</v>
      </c>
      <c r="D206">
        <v>1320</v>
      </c>
      <c r="E206">
        <v>2280</v>
      </c>
      <c r="F206" s="3">
        <v>550</v>
      </c>
      <c r="G206" t="s">
        <v>17</v>
      </c>
      <c r="H206" t="str">
        <f t="shared" si="2"/>
        <v>False</v>
      </c>
      <c r="I206" t="s">
        <v>77</v>
      </c>
      <c r="J206">
        <v>641.02499999999793</v>
      </c>
      <c r="K206">
        <v>959.59499999998798</v>
      </c>
      <c r="L206">
        <v>1112.4049999999911</v>
      </c>
      <c r="M206">
        <v>3</v>
      </c>
    </row>
    <row r="207" spans="1:13" x14ac:dyDescent="0.2">
      <c r="A207" s="1">
        <v>124</v>
      </c>
      <c r="B207" t="s">
        <v>49</v>
      </c>
      <c r="C207">
        <v>240</v>
      </c>
      <c r="D207">
        <v>1320</v>
      </c>
      <c r="E207">
        <v>2280</v>
      </c>
      <c r="F207">
        <v>634.54999999999814</v>
      </c>
      <c r="G207" t="s">
        <v>18</v>
      </c>
      <c r="H207" t="b">
        <v>0</v>
      </c>
      <c r="I207" t="s">
        <v>94</v>
      </c>
      <c r="J207">
        <v>634.54999999999814</v>
      </c>
      <c r="K207">
        <v>929.8099999999888</v>
      </c>
      <c r="M207">
        <v>2</v>
      </c>
    </row>
    <row r="208" spans="1:13" x14ac:dyDescent="0.2">
      <c r="A208" s="1">
        <v>124</v>
      </c>
      <c r="B208" t="s">
        <v>49</v>
      </c>
      <c r="C208">
        <v>240</v>
      </c>
      <c r="D208">
        <v>1320</v>
      </c>
      <c r="E208">
        <v>2280</v>
      </c>
      <c r="F208">
        <v>600</v>
      </c>
      <c r="G208" t="s">
        <v>19</v>
      </c>
      <c r="H208" t="str">
        <f t="shared" si="2"/>
        <v>True</v>
      </c>
      <c r="I208" t="s">
        <v>77</v>
      </c>
      <c r="J208">
        <v>644.90999999999781</v>
      </c>
      <c r="K208">
        <v>902.61499999998955</v>
      </c>
      <c r="M208">
        <v>2</v>
      </c>
    </row>
    <row r="209" spans="1:13" x14ac:dyDescent="0.2">
      <c r="A209" s="1">
        <v>124</v>
      </c>
      <c r="B209" t="s">
        <v>49</v>
      </c>
      <c r="C209">
        <v>240</v>
      </c>
      <c r="D209">
        <v>1320</v>
      </c>
      <c r="E209">
        <v>2280</v>
      </c>
      <c r="F209">
        <v>455</v>
      </c>
      <c r="G209" t="s">
        <v>20</v>
      </c>
      <c r="H209" t="str">
        <f t="shared" si="2"/>
        <v>False</v>
      </c>
      <c r="I209" t="s">
        <v>77</v>
      </c>
      <c r="J209">
        <v>418.28500000000088</v>
      </c>
      <c r="K209">
        <v>602.17499999999916</v>
      </c>
      <c r="L209">
        <v>909.08999999998957</v>
      </c>
      <c r="M209">
        <v>3</v>
      </c>
    </row>
    <row r="210" spans="1:13" x14ac:dyDescent="0.2">
      <c r="A210" s="1">
        <v>124</v>
      </c>
      <c r="B210" t="s">
        <v>49</v>
      </c>
      <c r="C210">
        <v>240</v>
      </c>
      <c r="D210">
        <v>1320</v>
      </c>
      <c r="E210">
        <v>2280</v>
      </c>
      <c r="F210">
        <v>574.98</v>
      </c>
      <c r="G210" t="s">
        <v>21</v>
      </c>
      <c r="H210" t="b">
        <v>0</v>
      </c>
      <c r="J210">
        <v>574.98</v>
      </c>
      <c r="K210">
        <v>839.15999999999167</v>
      </c>
      <c r="L210">
        <v>1130.5349999999919</v>
      </c>
      <c r="M210">
        <v>1</v>
      </c>
    </row>
    <row r="211" spans="1:13" x14ac:dyDescent="0.2">
      <c r="A211" s="1">
        <v>124</v>
      </c>
      <c r="B211" t="s">
        <v>49</v>
      </c>
      <c r="C211">
        <v>240</v>
      </c>
      <c r="D211">
        <v>1320</v>
      </c>
      <c r="E211">
        <v>2280</v>
      </c>
      <c r="F211">
        <v>655.26999999999748</v>
      </c>
      <c r="G211" t="s">
        <v>22</v>
      </c>
      <c r="H211" t="str">
        <f t="shared" si="2"/>
        <v>True</v>
      </c>
      <c r="J211">
        <v>655.26999999999748</v>
      </c>
      <c r="K211">
        <v>957.00499999998794</v>
      </c>
      <c r="M211">
        <v>1</v>
      </c>
    </row>
    <row r="212" spans="1:13" x14ac:dyDescent="0.2">
      <c r="A212" s="1">
        <v>124</v>
      </c>
      <c r="B212" t="s">
        <v>49</v>
      </c>
      <c r="C212">
        <v>240</v>
      </c>
      <c r="D212">
        <v>1320</v>
      </c>
      <c r="E212">
        <v>2280</v>
      </c>
      <c r="F212">
        <v>550</v>
      </c>
      <c r="G212" t="s">
        <v>23</v>
      </c>
      <c r="H212" t="b">
        <v>0</v>
      </c>
      <c r="I212" t="s">
        <v>77</v>
      </c>
      <c r="J212">
        <v>594.4049999999994</v>
      </c>
      <c r="K212">
        <v>840.45499999999163</v>
      </c>
      <c r="L212">
        <v>1225.069999999997</v>
      </c>
      <c r="M212">
        <v>1</v>
      </c>
    </row>
    <row r="213" spans="1:13" x14ac:dyDescent="0.2">
      <c r="A213" s="1">
        <v>124</v>
      </c>
      <c r="B213" t="s">
        <v>49</v>
      </c>
      <c r="C213">
        <v>240</v>
      </c>
      <c r="D213">
        <v>1320</v>
      </c>
      <c r="E213">
        <v>2280</v>
      </c>
      <c r="F213">
        <v>450</v>
      </c>
      <c r="G213" t="s">
        <v>24</v>
      </c>
      <c r="H213" t="b">
        <v>0</v>
      </c>
      <c r="I213" t="s">
        <v>85</v>
      </c>
      <c r="J213">
        <v>476.56000000000159</v>
      </c>
      <c r="K213">
        <v>617.71499999999867</v>
      </c>
      <c r="L213">
        <v>866.35499999999081</v>
      </c>
      <c r="M213">
        <v>1</v>
      </c>
    </row>
    <row r="214" spans="1:13" x14ac:dyDescent="0.2">
      <c r="A214" s="1">
        <v>124</v>
      </c>
      <c r="B214" t="s">
        <v>49</v>
      </c>
      <c r="C214">
        <v>240</v>
      </c>
      <c r="D214">
        <v>1320</v>
      </c>
      <c r="E214">
        <v>2280</v>
      </c>
      <c r="F214">
        <v>450</v>
      </c>
      <c r="G214" t="s">
        <v>25</v>
      </c>
      <c r="H214" t="b">
        <v>0</v>
      </c>
      <c r="I214" t="s">
        <v>77</v>
      </c>
      <c r="J214">
        <v>512.82000000000198</v>
      </c>
      <c r="K214">
        <v>999.73999999998659</v>
      </c>
      <c r="L214">
        <v>1122.7649999999919</v>
      </c>
      <c r="M214">
        <v>1</v>
      </c>
    </row>
    <row r="215" spans="1:13" x14ac:dyDescent="0.2">
      <c r="A215" s="1">
        <v>124</v>
      </c>
      <c r="B215" t="s">
        <v>49</v>
      </c>
      <c r="C215">
        <v>240</v>
      </c>
      <c r="D215">
        <v>1320</v>
      </c>
      <c r="E215">
        <v>2280</v>
      </c>
      <c r="F215" s="3">
        <v>560</v>
      </c>
      <c r="G215" t="s">
        <v>26</v>
      </c>
      <c r="H215" t="str">
        <f t="shared" si="2"/>
        <v>False</v>
      </c>
      <c r="I215" t="s">
        <v>77</v>
      </c>
      <c r="J215">
        <v>902.61499999998955</v>
      </c>
      <c r="K215">
        <v>1087.799999999989</v>
      </c>
      <c r="L215">
        <v>1247.084999999998</v>
      </c>
      <c r="M215">
        <v>3</v>
      </c>
    </row>
    <row r="216" spans="1:13" x14ac:dyDescent="0.2">
      <c r="A216" s="1">
        <v>124</v>
      </c>
      <c r="B216" t="s">
        <v>49</v>
      </c>
      <c r="C216">
        <v>240</v>
      </c>
      <c r="D216">
        <v>1320</v>
      </c>
      <c r="E216">
        <v>2280</v>
      </c>
      <c r="F216">
        <v>500</v>
      </c>
      <c r="G216" t="s">
        <v>27</v>
      </c>
      <c r="H216" t="str">
        <f t="shared" si="2"/>
        <v>True</v>
      </c>
      <c r="I216" t="s">
        <v>77</v>
      </c>
      <c r="J216">
        <v>545.19500000000096</v>
      </c>
      <c r="K216">
        <v>1121.4699999999909</v>
      </c>
      <c r="M216">
        <v>1</v>
      </c>
    </row>
    <row r="217" spans="1:13" x14ac:dyDescent="0.2">
      <c r="A217" s="1">
        <v>124</v>
      </c>
      <c r="B217" t="s">
        <v>49</v>
      </c>
      <c r="C217">
        <v>240</v>
      </c>
      <c r="D217">
        <v>1320</v>
      </c>
      <c r="E217">
        <v>2280</v>
      </c>
      <c r="F217">
        <v>500</v>
      </c>
      <c r="G217" t="s">
        <v>28</v>
      </c>
      <c r="H217" t="str">
        <f t="shared" si="2"/>
        <v>False</v>
      </c>
      <c r="I217" t="s">
        <v>77</v>
      </c>
      <c r="J217">
        <v>546.49000000000092</v>
      </c>
      <c r="K217">
        <v>828.799999999992</v>
      </c>
      <c r="L217">
        <v>1094.2749999999901</v>
      </c>
      <c r="M217">
        <v>3</v>
      </c>
    </row>
    <row r="218" spans="1:13" x14ac:dyDescent="0.2">
      <c r="A218" s="1">
        <v>124</v>
      </c>
      <c r="B218" t="s">
        <v>49</v>
      </c>
      <c r="C218">
        <v>240</v>
      </c>
      <c r="D218">
        <v>1320</v>
      </c>
      <c r="E218">
        <v>2280</v>
      </c>
      <c r="F218">
        <v>616.41999999999871</v>
      </c>
      <c r="G218" t="s">
        <v>29</v>
      </c>
      <c r="H218" t="str">
        <f t="shared" si="2"/>
        <v>False</v>
      </c>
      <c r="J218">
        <v>616.41999999999871</v>
      </c>
      <c r="K218">
        <v>925.92499999998881</v>
      </c>
      <c r="L218">
        <v>1098.1599999999901</v>
      </c>
      <c r="M218">
        <v>3</v>
      </c>
    </row>
    <row r="219" spans="1:13" x14ac:dyDescent="0.2">
      <c r="A219" s="1">
        <v>124</v>
      </c>
      <c r="B219" t="s">
        <v>49</v>
      </c>
      <c r="C219">
        <v>240</v>
      </c>
      <c r="D219">
        <v>1320</v>
      </c>
      <c r="E219">
        <v>2280</v>
      </c>
      <c r="F219" s="3">
        <v>560</v>
      </c>
      <c r="G219" t="s">
        <v>30</v>
      </c>
      <c r="H219" t="str">
        <f t="shared" si="2"/>
        <v>False</v>
      </c>
      <c r="I219" t="s">
        <v>77</v>
      </c>
      <c r="J219">
        <v>872.8299999999906</v>
      </c>
      <c r="K219">
        <v>1010.099999999986</v>
      </c>
      <c r="L219">
        <v>1258.7399999999991</v>
      </c>
      <c r="M219">
        <v>3</v>
      </c>
    </row>
    <row r="220" spans="1:13" x14ac:dyDescent="0.2">
      <c r="A220" s="1">
        <v>124</v>
      </c>
      <c r="B220" t="s">
        <v>49</v>
      </c>
      <c r="C220">
        <v>240</v>
      </c>
      <c r="D220">
        <v>1320</v>
      </c>
      <c r="E220">
        <v>2280</v>
      </c>
      <c r="F220" s="3">
        <v>500</v>
      </c>
      <c r="G220" t="s">
        <v>31</v>
      </c>
      <c r="H220" t="str">
        <f t="shared" si="2"/>
        <v>True</v>
      </c>
      <c r="I220" t="s">
        <v>77</v>
      </c>
      <c r="J220">
        <v>532.24500000000137</v>
      </c>
      <c r="K220">
        <v>657.8599999999974</v>
      </c>
      <c r="L220">
        <v>883.18999999999028</v>
      </c>
      <c r="M220">
        <v>2</v>
      </c>
    </row>
    <row r="221" spans="1:13" x14ac:dyDescent="0.2">
      <c r="A221" s="1">
        <v>124</v>
      </c>
      <c r="B221" t="s">
        <v>49</v>
      </c>
      <c r="C221">
        <v>240</v>
      </c>
      <c r="D221">
        <v>1320</v>
      </c>
      <c r="E221">
        <v>2280</v>
      </c>
      <c r="F221">
        <v>500</v>
      </c>
      <c r="G221" t="s">
        <v>32</v>
      </c>
      <c r="H221" t="b">
        <v>0</v>
      </c>
      <c r="I221" t="s">
        <v>77</v>
      </c>
      <c r="J221">
        <v>545.19500000000096</v>
      </c>
      <c r="K221">
        <v>843.04499999999155</v>
      </c>
      <c r="L221">
        <v>1105.9299999999901</v>
      </c>
      <c r="M221">
        <v>1</v>
      </c>
    </row>
    <row r="222" spans="1:13" x14ac:dyDescent="0.2">
      <c r="A222" s="1">
        <v>124</v>
      </c>
      <c r="B222" t="s">
        <v>49</v>
      </c>
      <c r="C222">
        <v>240</v>
      </c>
      <c r="D222">
        <v>1320</v>
      </c>
      <c r="E222">
        <v>2280</v>
      </c>
      <c r="F222" s="3">
        <v>540</v>
      </c>
      <c r="G222" t="s">
        <v>33</v>
      </c>
      <c r="H222" t="b">
        <v>0</v>
      </c>
      <c r="I222" t="s">
        <v>77</v>
      </c>
      <c r="J222">
        <v>663.03999999999724</v>
      </c>
      <c r="K222">
        <v>910.38499999998942</v>
      </c>
      <c r="L222">
        <v>1292.410000000001</v>
      </c>
      <c r="M222">
        <v>2</v>
      </c>
    </row>
    <row r="223" spans="1:13" x14ac:dyDescent="0.2">
      <c r="A223" s="1">
        <v>124</v>
      </c>
      <c r="B223" t="s">
        <v>49</v>
      </c>
      <c r="C223">
        <v>240</v>
      </c>
      <c r="D223">
        <v>1320</v>
      </c>
      <c r="E223">
        <v>2280</v>
      </c>
      <c r="F223" s="3">
        <v>450</v>
      </c>
      <c r="G223" t="s">
        <v>34</v>
      </c>
      <c r="H223" t="b">
        <v>0</v>
      </c>
      <c r="I223" t="s">
        <v>77</v>
      </c>
      <c r="J223">
        <v>462.31500000000142</v>
      </c>
      <c r="K223">
        <v>929.8099999999888</v>
      </c>
      <c r="L223">
        <v>1130.5349999999919</v>
      </c>
      <c r="M223">
        <v>2</v>
      </c>
    </row>
    <row r="224" spans="1:13" x14ac:dyDescent="0.2">
      <c r="A224" s="1">
        <v>124</v>
      </c>
      <c r="B224" t="s">
        <v>49</v>
      </c>
      <c r="C224">
        <v>240</v>
      </c>
      <c r="D224">
        <v>1320</v>
      </c>
      <c r="E224">
        <v>2280</v>
      </c>
      <c r="F224">
        <v>587.92999999999961</v>
      </c>
      <c r="G224" t="s">
        <v>35</v>
      </c>
      <c r="H224" t="str">
        <f t="shared" si="2"/>
        <v>True</v>
      </c>
      <c r="J224">
        <v>587.92999999999961</v>
      </c>
      <c r="K224">
        <v>912.97499999998922</v>
      </c>
      <c r="L224">
        <v>1121.4699999999909</v>
      </c>
      <c r="M224">
        <v>2</v>
      </c>
    </row>
    <row r="225" spans="1:13" x14ac:dyDescent="0.2">
      <c r="A225" s="1">
        <v>124</v>
      </c>
      <c r="B225" t="s">
        <v>49</v>
      </c>
      <c r="C225">
        <v>240</v>
      </c>
      <c r="D225">
        <v>1320</v>
      </c>
      <c r="E225">
        <v>2280</v>
      </c>
      <c r="F225">
        <v>570</v>
      </c>
      <c r="G225" t="s">
        <v>39</v>
      </c>
      <c r="H225" t="b">
        <v>0</v>
      </c>
      <c r="I225" t="s">
        <v>77</v>
      </c>
      <c r="J225">
        <v>607.354999999999</v>
      </c>
      <c r="K225">
        <v>922.03999999998905</v>
      </c>
      <c r="M225">
        <v>1</v>
      </c>
    </row>
    <row r="226" spans="1:13" x14ac:dyDescent="0.2">
      <c r="A226" s="1">
        <v>124</v>
      </c>
      <c r="B226" t="s">
        <v>49</v>
      </c>
      <c r="C226">
        <v>240</v>
      </c>
      <c r="D226">
        <v>1320</v>
      </c>
      <c r="E226">
        <v>2280</v>
      </c>
      <c r="F226">
        <v>570</v>
      </c>
      <c r="G226" t="s">
        <v>40</v>
      </c>
      <c r="H226" t="str">
        <f t="shared" si="2"/>
        <v>True</v>
      </c>
      <c r="I226" t="s">
        <v>77</v>
      </c>
      <c r="J226">
        <v>607.354999999999</v>
      </c>
      <c r="K226">
        <v>922.03999999998905</v>
      </c>
      <c r="M226">
        <v>1</v>
      </c>
    </row>
    <row r="227" spans="1:13" x14ac:dyDescent="0.2">
      <c r="A227" s="1">
        <v>226</v>
      </c>
      <c r="B227" t="s">
        <v>50</v>
      </c>
      <c r="C227">
        <v>420</v>
      </c>
      <c r="D227">
        <v>1440</v>
      </c>
      <c r="E227">
        <v>2280</v>
      </c>
      <c r="F227">
        <v>900</v>
      </c>
      <c r="G227" t="s">
        <v>13</v>
      </c>
      <c r="H227" t="b">
        <v>0</v>
      </c>
      <c r="I227" t="s">
        <v>77</v>
      </c>
      <c r="J227">
        <v>944.05499999998835</v>
      </c>
      <c r="K227">
        <v>1173.2699999999941</v>
      </c>
      <c r="L227">
        <v>1319.6050000000021</v>
      </c>
      <c r="M227">
        <v>2</v>
      </c>
    </row>
    <row r="228" spans="1:13" x14ac:dyDescent="0.2">
      <c r="A228" s="1">
        <v>226</v>
      </c>
      <c r="B228" t="s">
        <v>50</v>
      </c>
      <c r="C228">
        <v>420</v>
      </c>
      <c r="D228">
        <v>1440</v>
      </c>
      <c r="E228">
        <v>2280</v>
      </c>
      <c r="F228">
        <v>953.11999999998795</v>
      </c>
      <c r="G228" t="s">
        <v>14</v>
      </c>
      <c r="H228" t="b">
        <v>0</v>
      </c>
      <c r="I228" t="s">
        <v>77</v>
      </c>
      <c r="J228">
        <v>479.15000000000163</v>
      </c>
      <c r="K228">
        <v>953.11999999998795</v>
      </c>
      <c r="L228">
        <v>1170.6799999999939</v>
      </c>
      <c r="M228">
        <v>2</v>
      </c>
    </row>
    <row r="229" spans="1:13" x14ac:dyDescent="0.2">
      <c r="A229" s="1">
        <v>226</v>
      </c>
      <c r="B229" t="s">
        <v>50</v>
      </c>
      <c r="C229">
        <v>420</v>
      </c>
      <c r="D229">
        <v>1440</v>
      </c>
      <c r="E229">
        <v>2280</v>
      </c>
      <c r="F229">
        <v>790</v>
      </c>
      <c r="G229" t="s">
        <v>15</v>
      </c>
      <c r="H229" t="b">
        <v>0</v>
      </c>
      <c r="I229" t="s">
        <v>77</v>
      </c>
      <c r="J229">
        <v>422.17000000000093</v>
      </c>
      <c r="K229">
        <v>955.70999999998799</v>
      </c>
      <c r="L229">
        <v>1332.555000000003</v>
      </c>
      <c r="M229">
        <v>2</v>
      </c>
    </row>
    <row r="230" spans="1:13" x14ac:dyDescent="0.2">
      <c r="A230" s="1">
        <v>226</v>
      </c>
      <c r="B230" t="s">
        <v>50</v>
      </c>
      <c r="C230">
        <v>420</v>
      </c>
      <c r="D230">
        <v>1440</v>
      </c>
      <c r="E230">
        <v>2280</v>
      </c>
      <c r="F230">
        <v>750</v>
      </c>
      <c r="G230" t="s">
        <v>16</v>
      </c>
      <c r="H230" t="b">
        <v>0</v>
      </c>
      <c r="I230" t="s">
        <v>77</v>
      </c>
      <c r="J230">
        <v>796.42499999999302</v>
      </c>
      <c r="K230">
        <v>985.49499999998704</v>
      </c>
      <c r="L230">
        <v>1160.319999999994</v>
      </c>
      <c r="M230">
        <v>2</v>
      </c>
    </row>
    <row r="231" spans="1:13" x14ac:dyDescent="0.2">
      <c r="A231" s="1">
        <v>226</v>
      </c>
      <c r="B231" t="s">
        <v>50</v>
      </c>
      <c r="C231">
        <v>420</v>
      </c>
      <c r="D231">
        <v>1440</v>
      </c>
      <c r="E231">
        <v>2280</v>
      </c>
      <c r="F231">
        <v>696.70999999999617</v>
      </c>
      <c r="G231" t="s">
        <v>17</v>
      </c>
      <c r="H231" t="b">
        <v>0</v>
      </c>
      <c r="J231">
        <v>458.43000000000143</v>
      </c>
      <c r="K231">
        <v>696.70999999999617</v>
      </c>
      <c r="L231">
        <v>1247.084999999998</v>
      </c>
      <c r="M231">
        <v>2</v>
      </c>
    </row>
    <row r="232" spans="1:13" x14ac:dyDescent="0.2">
      <c r="A232" s="1">
        <v>226</v>
      </c>
      <c r="B232" t="s">
        <v>50</v>
      </c>
      <c r="C232">
        <v>420</v>
      </c>
      <c r="D232">
        <v>1440</v>
      </c>
      <c r="E232">
        <v>2280</v>
      </c>
      <c r="F232">
        <v>700</v>
      </c>
      <c r="G232" t="s">
        <v>18</v>
      </c>
      <c r="H232" t="b">
        <v>0</v>
      </c>
      <c r="I232" t="s">
        <v>77</v>
      </c>
      <c r="J232">
        <v>435.12000000000108</v>
      </c>
      <c r="K232">
        <v>778.29499999999359</v>
      </c>
      <c r="L232">
        <v>968.65999999998758</v>
      </c>
      <c r="M232">
        <v>2</v>
      </c>
    </row>
    <row r="233" spans="1:13" x14ac:dyDescent="0.2">
      <c r="A233" s="1">
        <v>226</v>
      </c>
      <c r="B233" t="s">
        <v>50</v>
      </c>
      <c r="C233">
        <v>420</v>
      </c>
      <c r="D233">
        <v>1440</v>
      </c>
      <c r="E233">
        <v>2280</v>
      </c>
      <c r="F233" s="3">
        <v>760</v>
      </c>
      <c r="G233" t="s">
        <v>19</v>
      </c>
      <c r="H233" t="b">
        <v>0</v>
      </c>
      <c r="I233" t="s">
        <v>77</v>
      </c>
      <c r="J233">
        <v>925.92499999998881</v>
      </c>
      <c r="K233">
        <v>1282.05</v>
      </c>
      <c r="M233">
        <v>2</v>
      </c>
    </row>
    <row r="234" spans="1:13" x14ac:dyDescent="0.2">
      <c r="A234" s="1">
        <v>226</v>
      </c>
      <c r="B234" t="s">
        <v>50</v>
      </c>
      <c r="C234">
        <v>420</v>
      </c>
      <c r="D234">
        <v>1440</v>
      </c>
      <c r="E234">
        <v>2280</v>
      </c>
      <c r="F234" s="3">
        <v>770</v>
      </c>
      <c r="G234" t="s">
        <v>20</v>
      </c>
      <c r="H234" t="b">
        <v>0</v>
      </c>
      <c r="I234" t="s">
        <v>77</v>
      </c>
      <c r="J234">
        <v>907.79499999998961</v>
      </c>
      <c r="K234">
        <v>1047.654999999987</v>
      </c>
      <c r="L234">
        <v>1192.6949999999949</v>
      </c>
      <c r="M234">
        <v>2</v>
      </c>
    </row>
    <row r="235" spans="1:13" x14ac:dyDescent="0.2">
      <c r="A235" s="1">
        <v>226</v>
      </c>
      <c r="B235" t="s">
        <v>50</v>
      </c>
      <c r="C235">
        <v>420</v>
      </c>
      <c r="D235">
        <v>1440</v>
      </c>
      <c r="E235">
        <v>2280</v>
      </c>
      <c r="F235" s="3">
        <v>780</v>
      </c>
      <c r="G235" t="s">
        <v>21</v>
      </c>
      <c r="H235" t="b">
        <v>0</v>
      </c>
      <c r="I235" t="s">
        <v>77</v>
      </c>
      <c r="J235">
        <v>463.61000000000138</v>
      </c>
      <c r="K235">
        <v>934.98999999998864</v>
      </c>
      <c r="L235">
        <v>1178.449999999995</v>
      </c>
      <c r="M235">
        <v>3</v>
      </c>
    </row>
    <row r="236" spans="1:13" x14ac:dyDescent="0.2">
      <c r="A236" s="1">
        <v>226</v>
      </c>
      <c r="B236" t="s">
        <v>50</v>
      </c>
      <c r="C236">
        <v>420</v>
      </c>
      <c r="D236">
        <v>1440</v>
      </c>
      <c r="E236">
        <v>2280</v>
      </c>
      <c r="F236" s="3">
        <v>750</v>
      </c>
      <c r="G236" t="s">
        <v>22</v>
      </c>
      <c r="H236" t="b">
        <v>0</v>
      </c>
      <c r="I236" t="s">
        <v>77</v>
      </c>
      <c r="J236">
        <v>453.25000000000131</v>
      </c>
      <c r="K236">
        <v>876.71499999999048</v>
      </c>
      <c r="L236">
        <v>1050.2449999999869</v>
      </c>
      <c r="M236">
        <v>2</v>
      </c>
    </row>
    <row r="237" spans="1:13" x14ac:dyDescent="0.2">
      <c r="A237" s="1">
        <v>226</v>
      </c>
      <c r="B237" t="s">
        <v>50</v>
      </c>
      <c r="C237">
        <v>420</v>
      </c>
      <c r="D237">
        <v>1440</v>
      </c>
      <c r="E237">
        <v>2280</v>
      </c>
      <c r="F237" s="3">
        <v>670</v>
      </c>
      <c r="G237" t="s">
        <v>23</v>
      </c>
      <c r="H237" t="b">
        <v>0</v>
      </c>
      <c r="I237" t="s">
        <v>77</v>
      </c>
      <c r="J237">
        <v>793.8349999999931</v>
      </c>
      <c r="K237">
        <v>1077.4399999999889</v>
      </c>
      <c r="L237">
        <v>1267.8050000000001</v>
      </c>
      <c r="M237">
        <v>3</v>
      </c>
    </row>
    <row r="238" spans="1:13" x14ac:dyDescent="0.2">
      <c r="A238" s="1">
        <v>226</v>
      </c>
      <c r="B238" t="s">
        <v>50</v>
      </c>
      <c r="C238">
        <v>420</v>
      </c>
      <c r="D238">
        <v>1440</v>
      </c>
      <c r="E238">
        <v>2280</v>
      </c>
      <c r="F238" s="3">
        <v>740</v>
      </c>
      <c r="G238" t="s">
        <v>24</v>
      </c>
      <c r="H238" t="b">
        <v>0</v>
      </c>
      <c r="I238" t="s">
        <v>77</v>
      </c>
      <c r="J238">
        <v>890.95999999999003</v>
      </c>
      <c r="K238">
        <v>1068.3749999999879</v>
      </c>
      <c r="L238">
        <v>1234.134999999997</v>
      </c>
      <c r="M238">
        <v>2</v>
      </c>
    </row>
    <row r="239" spans="1:13" x14ac:dyDescent="0.2">
      <c r="A239" s="1">
        <v>226</v>
      </c>
      <c r="B239" t="s">
        <v>50</v>
      </c>
      <c r="C239">
        <v>420</v>
      </c>
      <c r="D239">
        <v>1440</v>
      </c>
      <c r="E239">
        <v>2280</v>
      </c>
      <c r="F239">
        <v>854.69999999999118</v>
      </c>
      <c r="G239" t="s">
        <v>25</v>
      </c>
      <c r="H239" t="b">
        <v>0</v>
      </c>
      <c r="I239" t="s">
        <v>77</v>
      </c>
      <c r="J239">
        <v>435.12000000000108</v>
      </c>
      <c r="K239">
        <v>854.69999999999118</v>
      </c>
      <c r="L239">
        <v>1037.2949999999871</v>
      </c>
      <c r="M239">
        <v>2</v>
      </c>
    </row>
    <row r="240" spans="1:13" x14ac:dyDescent="0.2">
      <c r="A240" s="1">
        <v>226</v>
      </c>
      <c r="B240" t="s">
        <v>50</v>
      </c>
      <c r="C240">
        <v>420</v>
      </c>
      <c r="D240">
        <v>1440</v>
      </c>
      <c r="E240">
        <v>2280</v>
      </c>
      <c r="F240">
        <v>855.99499999999114</v>
      </c>
      <c r="G240" t="s">
        <v>26</v>
      </c>
      <c r="H240" t="b">
        <v>0</v>
      </c>
      <c r="I240" t="s">
        <v>77</v>
      </c>
      <c r="J240">
        <v>572.3900000000001</v>
      </c>
      <c r="K240">
        <v>855.99499999999114</v>
      </c>
      <c r="L240">
        <v>1118.879999999991</v>
      </c>
      <c r="M240">
        <v>2</v>
      </c>
    </row>
    <row r="241" spans="1:13" x14ac:dyDescent="0.2">
      <c r="A241" s="1">
        <v>226</v>
      </c>
      <c r="B241" t="s">
        <v>50</v>
      </c>
      <c r="C241">
        <v>420</v>
      </c>
      <c r="D241">
        <v>1440</v>
      </c>
      <c r="E241">
        <v>2280</v>
      </c>
      <c r="F241" s="3">
        <v>660</v>
      </c>
      <c r="G241" t="s">
        <v>27</v>
      </c>
      <c r="H241" t="b">
        <v>0</v>
      </c>
      <c r="I241" t="s">
        <v>77</v>
      </c>
      <c r="J241">
        <v>436.4150000000011</v>
      </c>
      <c r="K241">
        <v>858.58499999999106</v>
      </c>
      <c r="L241">
        <v>1061.899999999988</v>
      </c>
      <c r="M241">
        <v>3</v>
      </c>
    </row>
    <row r="242" spans="1:13" x14ac:dyDescent="0.2">
      <c r="A242" s="1">
        <v>226</v>
      </c>
      <c r="B242" t="s">
        <v>50</v>
      </c>
      <c r="C242">
        <v>420</v>
      </c>
      <c r="D242">
        <v>1440</v>
      </c>
      <c r="E242">
        <v>2280</v>
      </c>
      <c r="F242">
        <v>870</v>
      </c>
      <c r="G242" t="s">
        <v>28</v>
      </c>
      <c r="H242" t="b">
        <v>0</v>
      </c>
      <c r="I242" t="s">
        <v>77</v>
      </c>
      <c r="J242">
        <v>613.82999999999879</v>
      </c>
      <c r="K242">
        <v>890.95999999999003</v>
      </c>
      <c r="L242">
        <v>1210.824999999996</v>
      </c>
      <c r="M242">
        <v>3</v>
      </c>
    </row>
    <row r="243" spans="1:13" x14ac:dyDescent="0.2">
      <c r="A243" s="1">
        <v>226</v>
      </c>
      <c r="B243" t="s">
        <v>50</v>
      </c>
      <c r="C243">
        <v>420</v>
      </c>
      <c r="D243">
        <v>1440</v>
      </c>
      <c r="E243">
        <v>2280</v>
      </c>
      <c r="F243">
        <v>800</v>
      </c>
      <c r="G243" t="s">
        <v>29</v>
      </c>
      <c r="H243" t="b">
        <v>0</v>
      </c>
      <c r="I243" t="s">
        <v>77</v>
      </c>
      <c r="J243">
        <v>630.66499999999826</v>
      </c>
      <c r="K243">
        <v>1045.0649999999871</v>
      </c>
      <c r="L243">
        <v>1401.1900000000071</v>
      </c>
      <c r="M243">
        <v>3</v>
      </c>
    </row>
    <row r="244" spans="1:13" x14ac:dyDescent="0.2">
      <c r="A244" s="1">
        <v>226</v>
      </c>
      <c r="B244" t="s">
        <v>50</v>
      </c>
      <c r="C244">
        <v>420</v>
      </c>
      <c r="D244">
        <v>1440</v>
      </c>
      <c r="E244">
        <v>2280</v>
      </c>
      <c r="F244">
        <v>890</v>
      </c>
      <c r="G244" t="s">
        <v>30</v>
      </c>
      <c r="H244" t="b">
        <v>0</v>
      </c>
      <c r="I244" t="s">
        <v>77</v>
      </c>
      <c r="J244">
        <v>862.46999999999093</v>
      </c>
      <c r="K244">
        <v>1100.74999999999</v>
      </c>
      <c r="L244">
        <v>1256.149999999999</v>
      </c>
      <c r="M244">
        <v>3</v>
      </c>
    </row>
    <row r="245" spans="1:13" x14ac:dyDescent="0.2">
      <c r="A245" s="1">
        <v>226</v>
      </c>
      <c r="B245" t="s">
        <v>50</v>
      </c>
      <c r="C245">
        <v>420</v>
      </c>
      <c r="D245">
        <v>1440</v>
      </c>
      <c r="E245">
        <v>2280</v>
      </c>
      <c r="F245">
        <v>927.21999999998877</v>
      </c>
      <c r="G245" t="s">
        <v>31</v>
      </c>
      <c r="H245" t="b">
        <v>0</v>
      </c>
      <c r="I245" t="s">
        <v>77</v>
      </c>
      <c r="J245">
        <v>927.21999999998877</v>
      </c>
      <c r="K245">
        <v>1064.489999999988</v>
      </c>
      <c r="L245">
        <v>1266.51</v>
      </c>
      <c r="M245">
        <v>3</v>
      </c>
    </row>
    <row r="246" spans="1:13" x14ac:dyDescent="0.2">
      <c r="A246" s="1">
        <v>226</v>
      </c>
      <c r="B246" t="s">
        <v>50</v>
      </c>
      <c r="C246">
        <v>420</v>
      </c>
      <c r="D246">
        <v>1440</v>
      </c>
      <c r="E246">
        <v>2280</v>
      </c>
      <c r="F246" s="3">
        <v>950</v>
      </c>
      <c r="G246" t="s">
        <v>32</v>
      </c>
      <c r="H246" t="b">
        <v>0</v>
      </c>
      <c r="J246">
        <v>591.81499999999949</v>
      </c>
      <c r="K246">
        <v>1107.224999999991</v>
      </c>
      <c r="L246">
        <v>1263.9199999999989</v>
      </c>
      <c r="M246">
        <v>3</v>
      </c>
    </row>
    <row r="247" spans="1:13" x14ac:dyDescent="0.2">
      <c r="A247" s="1">
        <v>226</v>
      </c>
      <c r="B247" t="s">
        <v>50</v>
      </c>
      <c r="C247">
        <v>420</v>
      </c>
      <c r="D247">
        <v>1440</v>
      </c>
      <c r="E247">
        <v>2280</v>
      </c>
      <c r="F247">
        <v>730</v>
      </c>
      <c r="G247" t="s">
        <v>33</v>
      </c>
      <c r="H247" t="b">
        <v>0</v>
      </c>
      <c r="I247" t="s">
        <v>77</v>
      </c>
      <c r="J247">
        <v>432.53000000000111</v>
      </c>
      <c r="K247">
        <v>871.53499999999065</v>
      </c>
      <c r="L247">
        <v>1077.4399999999889</v>
      </c>
      <c r="M247">
        <v>2</v>
      </c>
    </row>
    <row r="248" spans="1:13" x14ac:dyDescent="0.2">
      <c r="A248" s="1">
        <v>226</v>
      </c>
      <c r="B248" t="s">
        <v>50</v>
      </c>
      <c r="C248">
        <v>420</v>
      </c>
      <c r="D248">
        <v>1440</v>
      </c>
      <c r="E248">
        <v>2280</v>
      </c>
      <c r="F248">
        <v>937.57999999998856</v>
      </c>
      <c r="G248" t="s">
        <v>34</v>
      </c>
      <c r="H248" t="b">
        <v>0</v>
      </c>
      <c r="J248">
        <v>446.77500000000123</v>
      </c>
      <c r="K248">
        <v>565.9150000000003</v>
      </c>
      <c r="L248">
        <v>937.57999999998856</v>
      </c>
      <c r="M248">
        <v>2</v>
      </c>
    </row>
    <row r="249" spans="1:13" x14ac:dyDescent="0.2">
      <c r="A249" s="1">
        <v>226</v>
      </c>
      <c r="B249" t="s">
        <v>50</v>
      </c>
      <c r="C249">
        <v>420</v>
      </c>
      <c r="D249">
        <v>1440</v>
      </c>
      <c r="E249">
        <v>2280</v>
      </c>
      <c r="F249" s="3">
        <v>760</v>
      </c>
      <c r="G249" t="s">
        <v>35</v>
      </c>
      <c r="H249" t="b">
        <v>0</v>
      </c>
      <c r="I249" t="s">
        <v>77</v>
      </c>
      <c r="J249">
        <v>878.00999999999044</v>
      </c>
      <c r="K249">
        <v>1064.489999999988</v>
      </c>
      <c r="L249">
        <v>1200.4649999999961</v>
      </c>
      <c r="M249">
        <v>2</v>
      </c>
    </row>
    <row r="250" spans="1:13" x14ac:dyDescent="0.2">
      <c r="A250" s="1">
        <v>226</v>
      </c>
      <c r="B250" t="s">
        <v>50</v>
      </c>
      <c r="C250">
        <v>420</v>
      </c>
      <c r="D250">
        <v>1440</v>
      </c>
      <c r="E250">
        <v>2280</v>
      </c>
      <c r="F250">
        <v>958.29999999998802</v>
      </c>
      <c r="G250" t="s">
        <v>36</v>
      </c>
      <c r="H250" t="b">
        <v>0</v>
      </c>
      <c r="J250">
        <v>455.84000000000128</v>
      </c>
      <c r="K250">
        <v>958.29999999998802</v>
      </c>
      <c r="L250">
        <v>1187.5149999999951</v>
      </c>
      <c r="M250">
        <v>3</v>
      </c>
    </row>
    <row r="251" spans="1:13" x14ac:dyDescent="0.2">
      <c r="A251" s="1">
        <v>226</v>
      </c>
      <c r="B251" t="s">
        <v>50</v>
      </c>
      <c r="C251">
        <v>420</v>
      </c>
      <c r="D251">
        <v>1440</v>
      </c>
      <c r="E251">
        <v>2280</v>
      </c>
      <c r="F251">
        <v>893.54999999998995</v>
      </c>
      <c r="G251" t="s">
        <v>37</v>
      </c>
      <c r="H251" t="b">
        <v>0</v>
      </c>
      <c r="J251">
        <v>616.41999999999871</v>
      </c>
      <c r="K251">
        <v>893.54999999998995</v>
      </c>
      <c r="L251">
        <v>1183.6299999999951</v>
      </c>
      <c r="M251">
        <v>3</v>
      </c>
    </row>
    <row r="252" spans="1:13" x14ac:dyDescent="0.2">
      <c r="A252" s="1">
        <v>226</v>
      </c>
      <c r="B252" t="s">
        <v>50</v>
      </c>
      <c r="C252">
        <v>420</v>
      </c>
      <c r="D252">
        <v>1440</v>
      </c>
      <c r="E252">
        <v>2280</v>
      </c>
      <c r="F252">
        <v>683.75999999999658</v>
      </c>
      <c r="G252" t="s">
        <v>38</v>
      </c>
      <c r="H252" t="b">
        <v>0</v>
      </c>
      <c r="J252">
        <v>683.75999999999658</v>
      </c>
      <c r="K252">
        <v>1107.224999999991</v>
      </c>
      <c r="L252">
        <v>1291.1150000000009</v>
      </c>
      <c r="M252">
        <v>2</v>
      </c>
    </row>
    <row r="253" spans="1:13" x14ac:dyDescent="0.2">
      <c r="A253" s="1">
        <v>226</v>
      </c>
      <c r="B253" t="s">
        <v>50</v>
      </c>
      <c r="C253">
        <v>420</v>
      </c>
      <c r="D253">
        <v>1440</v>
      </c>
      <c r="E253">
        <v>2280</v>
      </c>
      <c r="F253">
        <v>670</v>
      </c>
      <c r="G253" t="s">
        <v>51</v>
      </c>
      <c r="H253" t="b">
        <v>0</v>
      </c>
      <c r="I253" t="s">
        <v>77</v>
      </c>
      <c r="J253">
        <v>725.19999999999527</v>
      </c>
      <c r="K253">
        <v>1051.5399999999879</v>
      </c>
      <c r="L253">
        <v>1279.46</v>
      </c>
      <c r="M253">
        <v>2</v>
      </c>
    </row>
    <row r="254" spans="1:13" x14ac:dyDescent="0.2">
      <c r="A254" s="1">
        <v>226</v>
      </c>
      <c r="B254" t="s">
        <v>50</v>
      </c>
      <c r="C254">
        <v>420</v>
      </c>
      <c r="D254">
        <v>1440</v>
      </c>
      <c r="E254">
        <v>2280</v>
      </c>
      <c r="F254">
        <v>760</v>
      </c>
      <c r="G254" t="s">
        <v>52</v>
      </c>
      <c r="H254" t="b">
        <v>0</v>
      </c>
      <c r="I254" t="s">
        <v>77</v>
      </c>
      <c r="J254">
        <v>865.05999999999085</v>
      </c>
      <c r="K254">
        <v>1052.834999999988</v>
      </c>
      <c r="L254">
        <v>1199.169999999996</v>
      </c>
      <c r="M254">
        <v>2</v>
      </c>
    </row>
    <row r="255" spans="1:13" x14ac:dyDescent="0.2">
      <c r="A255" s="1">
        <v>226</v>
      </c>
      <c r="B255" t="s">
        <v>50</v>
      </c>
      <c r="C255">
        <v>420</v>
      </c>
      <c r="D255">
        <v>1440</v>
      </c>
      <c r="E255">
        <v>2280</v>
      </c>
      <c r="F255">
        <v>839.15999999999167</v>
      </c>
      <c r="G255" t="s">
        <v>53</v>
      </c>
      <c r="H255" t="b">
        <v>0</v>
      </c>
      <c r="J255">
        <v>839.15999999999167</v>
      </c>
      <c r="K255">
        <v>1050.2449999999869</v>
      </c>
      <c r="L255">
        <v>1223.7749999999969</v>
      </c>
      <c r="M255">
        <v>3</v>
      </c>
    </row>
    <row r="256" spans="1:13" x14ac:dyDescent="0.2">
      <c r="A256" s="1">
        <v>226</v>
      </c>
      <c r="B256" t="s">
        <v>50</v>
      </c>
      <c r="C256">
        <v>420</v>
      </c>
      <c r="D256">
        <v>1440</v>
      </c>
      <c r="E256">
        <v>2280</v>
      </c>
      <c r="F256">
        <v>783.47499999999343</v>
      </c>
      <c r="G256" t="s">
        <v>54</v>
      </c>
      <c r="H256" t="b">
        <v>0</v>
      </c>
      <c r="J256">
        <v>783.47499999999343</v>
      </c>
      <c r="K256">
        <v>934.98999999998864</v>
      </c>
      <c r="L256">
        <v>1212.119999999996</v>
      </c>
      <c r="M256">
        <v>2</v>
      </c>
    </row>
    <row r="257" spans="1:13" x14ac:dyDescent="0.2">
      <c r="A257" s="1">
        <v>226</v>
      </c>
      <c r="B257" t="s">
        <v>50</v>
      </c>
      <c r="C257">
        <v>420</v>
      </c>
      <c r="D257">
        <v>1440</v>
      </c>
      <c r="E257">
        <v>2280</v>
      </c>
      <c r="F257" s="3">
        <v>800</v>
      </c>
      <c r="G257" t="s">
        <v>55</v>
      </c>
      <c r="H257" t="b">
        <v>0</v>
      </c>
      <c r="I257" t="s">
        <v>77</v>
      </c>
      <c r="J257">
        <v>445.48000000000121</v>
      </c>
      <c r="K257">
        <v>934.98999999998864</v>
      </c>
      <c r="L257">
        <v>1059.3099999999879</v>
      </c>
      <c r="M257">
        <v>2</v>
      </c>
    </row>
    <row r="258" spans="1:13" x14ac:dyDescent="0.2">
      <c r="A258" s="1">
        <v>226</v>
      </c>
      <c r="B258" t="s">
        <v>50</v>
      </c>
      <c r="C258">
        <v>420</v>
      </c>
      <c r="D258">
        <v>1440</v>
      </c>
      <c r="E258">
        <v>2280</v>
      </c>
      <c r="F258" s="3">
        <v>770</v>
      </c>
      <c r="G258" t="s">
        <v>56</v>
      </c>
      <c r="H258" t="b">
        <v>0</v>
      </c>
      <c r="I258" t="s">
        <v>77</v>
      </c>
      <c r="J258">
        <v>874.12499999999056</v>
      </c>
      <c r="K258">
        <v>1037.2949999999871</v>
      </c>
      <c r="L258">
        <v>1225.069999999997</v>
      </c>
      <c r="M258">
        <v>2</v>
      </c>
    </row>
    <row r="259" spans="1:13" x14ac:dyDescent="0.2">
      <c r="A259" s="1">
        <v>226</v>
      </c>
      <c r="B259" t="s">
        <v>50</v>
      </c>
      <c r="C259">
        <v>420</v>
      </c>
      <c r="D259">
        <v>1440</v>
      </c>
      <c r="E259">
        <v>2280</v>
      </c>
      <c r="F259">
        <v>900</v>
      </c>
      <c r="G259" t="s">
        <v>57</v>
      </c>
      <c r="H259" t="b">
        <v>0</v>
      </c>
      <c r="I259" t="s">
        <v>77</v>
      </c>
      <c r="J259">
        <v>598.28999999999928</v>
      </c>
      <c r="K259">
        <v>934.98999999998864</v>
      </c>
      <c r="L259">
        <v>1186.219999999995</v>
      </c>
      <c r="M259">
        <v>3</v>
      </c>
    </row>
    <row r="260" spans="1:13" x14ac:dyDescent="0.2">
      <c r="A260" s="1">
        <v>226</v>
      </c>
      <c r="B260" t="s">
        <v>50</v>
      </c>
      <c r="C260">
        <v>420</v>
      </c>
      <c r="D260">
        <v>1440</v>
      </c>
      <c r="E260">
        <v>2280</v>
      </c>
      <c r="F260">
        <v>720</v>
      </c>
      <c r="G260" t="s">
        <v>58</v>
      </c>
      <c r="H260" t="b">
        <v>0</v>
      </c>
      <c r="I260" t="s">
        <v>77</v>
      </c>
      <c r="J260">
        <v>431.23500000000098</v>
      </c>
      <c r="K260">
        <v>783.47499999999343</v>
      </c>
      <c r="L260">
        <v>1175.859999999994</v>
      </c>
      <c r="M260">
        <v>3</v>
      </c>
    </row>
    <row r="261" spans="1:13" x14ac:dyDescent="0.2">
      <c r="A261" s="1">
        <v>226</v>
      </c>
      <c r="B261" t="s">
        <v>50</v>
      </c>
      <c r="C261">
        <v>420</v>
      </c>
      <c r="D261">
        <v>1440</v>
      </c>
      <c r="E261">
        <v>2280</v>
      </c>
      <c r="F261">
        <v>670</v>
      </c>
      <c r="G261" t="s">
        <v>59</v>
      </c>
      <c r="H261" t="b">
        <v>0</v>
      </c>
      <c r="I261" t="s">
        <v>77</v>
      </c>
      <c r="J261">
        <v>429.94000000000102</v>
      </c>
      <c r="K261">
        <v>743.3299999999947</v>
      </c>
      <c r="L261">
        <v>1081.3249999999889</v>
      </c>
      <c r="M261">
        <v>2</v>
      </c>
    </row>
    <row r="262" spans="1:13" x14ac:dyDescent="0.2">
      <c r="A262" s="1">
        <v>226</v>
      </c>
      <c r="B262" t="s">
        <v>50</v>
      </c>
      <c r="C262">
        <v>420</v>
      </c>
      <c r="D262">
        <v>1440</v>
      </c>
      <c r="E262">
        <v>2280</v>
      </c>
      <c r="F262">
        <v>580</v>
      </c>
      <c r="G262" t="s">
        <v>60</v>
      </c>
      <c r="H262" t="b">
        <v>0</v>
      </c>
      <c r="I262" t="s">
        <v>77</v>
      </c>
      <c r="J262">
        <v>621.59999999999854</v>
      </c>
      <c r="K262">
        <v>920.7449999999892</v>
      </c>
      <c r="L262">
        <v>1216.0049999999969</v>
      </c>
      <c r="M262">
        <v>2</v>
      </c>
    </row>
    <row r="263" spans="1:13" x14ac:dyDescent="0.2">
      <c r="A263" s="1">
        <v>226</v>
      </c>
      <c r="B263" t="s">
        <v>50</v>
      </c>
      <c r="C263">
        <v>420</v>
      </c>
      <c r="D263">
        <v>1440</v>
      </c>
      <c r="E263">
        <v>2280</v>
      </c>
      <c r="F263">
        <v>650</v>
      </c>
      <c r="G263" t="s">
        <v>61</v>
      </c>
      <c r="H263" t="b">
        <v>0</v>
      </c>
      <c r="I263" t="s">
        <v>77</v>
      </c>
      <c r="J263">
        <v>424.76000000000101</v>
      </c>
      <c r="K263">
        <v>797.71999999999298</v>
      </c>
      <c r="L263">
        <v>1190.104999999995</v>
      </c>
      <c r="M263">
        <v>2</v>
      </c>
    </row>
    <row r="264" spans="1:13" x14ac:dyDescent="0.2">
      <c r="A264" s="1">
        <v>226</v>
      </c>
      <c r="B264" t="s">
        <v>50</v>
      </c>
      <c r="C264">
        <v>420</v>
      </c>
      <c r="D264">
        <v>1440</v>
      </c>
      <c r="E264">
        <v>2280</v>
      </c>
      <c r="F264">
        <v>650</v>
      </c>
      <c r="G264" t="s">
        <v>62</v>
      </c>
      <c r="H264" t="b">
        <v>0</v>
      </c>
      <c r="I264" t="s">
        <v>77</v>
      </c>
      <c r="J264">
        <v>765.344999999994</v>
      </c>
      <c r="K264">
        <v>910.38499999998942</v>
      </c>
      <c r="L264">
        <v>1192.6949999999949</v>
      </c>
      <c r="M264">
        <v>3</v>
      </c>
    </row>
    <row r="265" spans="1:13" x14ac:dyDescent="0.2">
      <c r="A265" s="1">
        <v>226</v>
      </c>
      <c r="B265" t="s">
        <v>50</v>
      </c>
      <c r="C265">
        <v>420</v>
      </c>
      <c r="D265">
        <v>1440</v>
      </c>
      <c r="E265">
        <v>2280</v>
      </c>
      <c r="F265">
        <v>690</v>
      </c>
      <c r="G265" t="s">
        <v>63</v>
      </c>
      <c r="H265" t="b">
        <v>0</v>
      </c>
      <c r="I265" t="s">
        <v>77</v>
      </c>
      <c r="J265">
        <v>431.23500000000098</v>
      </c>
      <c r="K265">
        <v>709.65999999999576</v>
      </c>
      <c r="L265">
        <v>1174.5649999999939</v>
      </c>
      <c r="M265">
        <v>3</v>
      </c>
    </row>
    <row r="266" spans="1:13" x14ac:dyDescent="0.2">
      <c r="A266" s="1">
        <v>226</v>
      </c>
      <c r="B266" t="s">
        <v>50</v>
      </c>
      <c r="C266">
        <v>420</v>
      </c>
      <c r="D266">
        <v>1440</v>
      </c>
      <c r="E266">
        <v>2280</v>
      </c>
      <c r="F266">
        <v>770</v>
      </c>
      <c r="G266" t="s">
        <v>64</v>
      </c>
      <c r="H266" t="b">
        <v>0</v>
      </c>
      <c r="I266" t="s">
        <v>77</v>
      </c>
      <c r="J266">
        <v>475.26500000000158</v>
      </c>
      <c r="K266">
        <v>925.92499999998881</v>
      </c>
      <c r="L266">
        <v>1058.014999999988</v>
      </c>
      <c r="M266">
        <v>2</v>
      </c>
    </row>
    <row r="267" spans="1:13" x14ac:dyDescent="0.2">
      <c r="A267" s="1">
        <v>226</v>
      </c>
      <c r="B267" t="s">
        <v>50</v>
      </c>
      <c r="C267">
        <v>420</v>
      </c>
      <c r="D267">
        <v>1440</v>
      </c>
      <c r="E267">
        <v>2280</v>
      </c>
      <c r="F267">
        <v>640</v>
      </c>
      <c r="G267" t="s">
        <v>65</v>
      </c>
      <c r="H267" t="b">
        <v>0</v>
      </c>
      <c r="I267" t="s">
        <v>77</v>
      </c>
      <c r="J267">
        <v>761.45999999999412</v>
      </c>
      <c r="K267">
        <v>897.43499999998983</v>
      </c>
      <c r="L267">
        <v>1083.914999999989</v>
      </c>
      <c r="M267">
        <v>2</v>
      </c>
    </row>
    <row r="268" spans="1:13" x14ac:dyDescent="0.2">
      <c r="A268" s="1">
        <v>226</v>
      </c>
      <c r="B268" t="s">
        <v>50</v>
      </c>
      <c r="C268">
        <v>420</v>
      </c>
      <c r="D268">
        <v>1440</v>
      </c>
      <c r="E268">
        <v>2280</v>
      </c>
      <c r="F268" s="3">
        <v>660</v>
      </c>
      <c r="G268" t="s">
        <v>66</v>
      </c>
      <c r="H268" t="b">
        <v>0</v>
      </c>
      <c r="J268">
        <v>893.54999999998995</v>
      </c>
      <c r="K268">
        <v>1033.409999999986</v>
      </c>
      <c r="L268">
        <v>1257.444999999999</v>
      </c>
      <c r="M268">
        <v>2</v>
      </c>
    </row>
    <row r="269" spans="1:13" x14ac:dyDescent="0.2">
      <c r="A269" s="1">
        <v>226</v>
      </c>
      <c r="B269" t="s">
        <v>50</v>
      </c>
      <c r="C269">
        <v>420</v>
      </c>
      <c r="D269">
        <v>1440</v>
      </c>
      <c r="E269">
        <v>2280</v>
      </c>
      <c r="F269" s="3">
        <v>740</v>
      </c>
      <c r="G269" t="s">
        <v>67</v>
      </c>
      <c r="H269" t="b">
        <v>0</v>
      </c>
      <c r="I269" t="s">
        <v>77</v>
      </c>
      <c r="J269">
        <v>868.94499999999073</v>
      </c>
      <c r="K269">
        <v>1051.5399999999879</v>
      </c>
      <c r="L269">
        <v>1190.104999999995</v>
      </c>
      <c r="M269">
        <v>3</v>
      </c>
    </row>
    <row r="270" spans="1:13" x14ac:dyDescent="0.2">
      <c r="A270" s="1">
        <v>226</v>
      </c>
      <c r="B270" t="s">
        <v>50</v>
      </c>
      <c r="C270">
        <v>420</v>
      </c>
      <c r="D270">
        <v>1440</v>
      </c>
      <c r="E270">
        <v>2280</v>
      </c>
      <c r="F270" s="3">
        <v>700</v>
      </c>
      <c r="G270" t="s">
        <v>68</v>
      </c>
      <c r="H270" t="b">
        <v>0</v>
      </c>
      <c r="I270" t="s">
        <v>77</v>
      </c>
      <c r="J270">
        <v>431.23500000000098</v>
      </c>
      <c r="K270">
        <v>892.25499999998999</v>
      </c>
      <c r="L270">
        <v>1184.924999999995</v>
      </c>
      <c r="M270">
        <v>3</v>
      </c>
    </row>
    <row r="271" spans="1:13" x14ac:dyDescent="0.2">
      <c r="A271" s="1">
        <v>226</v>
      </c>
      <c r="B271" t="s">
        <v>50</v>
      </c>
      <c r="C271">
        <v>420</v>
      </c>
      <c r="D271">
        <v>1440</v>
      </c>
      <c r="E271">
        <v>2280</v>
      </c>
      <c r="F271">
        <v>707.06999999999584</v>
      </c>
      <c r="G271" t="s">
        <v>69</v>
      </c>
      <c r="H271" t="b">
        <v>0</v>
      </c>
      <c r="J271">
        <v>707.06999999999584</v>
      </c>
      <c r="K271">
        <v>878.00999999999044</v>
      </c>
      <c r="L271">
        <v>1048.9499999999871</v>
      </c>
      <c r="M271">
        <v>2</v>
      </c>
    </row>
    <row r="272" spans="1:13" x14ac:dyDescent="0.2">
      <c r="A272" s="1">
        <v>226</v>
      </c>
      <c r="B272" t="s">
        <v>50</v>
      </c>
      <c r="C272">
        <v>420</v>
      </c>
      <c r="D272">
        <v>1440</v>
      </c>
      <c r="E272">
        <v>2280</v>
      </c>
      <c r="F272" s="3">
        <v>700</v>
      </c>
      <c r="G272" t="s">
        <v>70</v>
      </c>
      <c r="H272" t="b">
        <v>0</v>
      </c>
      <c r="I272" t="s">
        <v>77</v>
      </c>
      <c r="J272">
        <v>436.4150000000011</v>
      </c>
      <c r="K272">
        <v>868.94499999999073</v>
      </c>
      <c r="L272">
        <v>1059.3099999999879</v>
      </c>
      <c r="M272">
        <v>2</v>
      </c>
    </row>
    <row r="273" spans="1:13" x14ac:dyDescent="0.2">
      <c r="A273" s="1">
        <v>226</v>
      </c>
      <c r="B273" t="s">
        <v>50</v>
      </c>
      <c r="C273">
        <v>420</v>
      </c>
      <c r="D273">
        <v>1440</v>
      </c>
      <c r="E273">
        <v>2280</v>
      </c>
      <c r="F273" s="3">
        <v>660</v>
      </c>
      <c r="G273" t="s">
        <v>71</v>
      </c>
      <c r="H273" t="b">
        <v>0</v>
      </c>
      <c r="I273" t="s">
        <v>77</v>
      </c>
      <c r="J273">
        <v>954.41499999998803</v>
      </c>
      <c r="K273">
        <v>1056.719999999988</v>
      </c>
      <c r="L273">
        <v>1353.275000000004</v>
      </c>
      <c r="M273">
        <v>2</v>
      </c>
    </row>
    <row r="274" spans="1:13" x14ac:dyDescent="0.2">
      <c r="A274" s="1">
        <v>226</v>
      </c>
      <c r="B274" t="s">
        <v>50</v>
      </c>
      <c r="C274">
        <v>420</v>
      </c>
      <c r="D274">
        <v>1440</v>
      </c>
      <c r="E274">
        <v>2280</v>
      </c>
      <c r="F274">
        <v>650</v>
      </c>
      <c r="G274" t="s">
        <v>72</v>
      </c>
      <c r="H274" t="b">
        <v>0</v>
      </c>
      <c r="I274" t="s">
        <v>77</v>
      </c>
      <c r="J274">
        <v>673.39999999999691</v>
      </c>
      <c r="K274">
        <v>786.06499999999335</v>
      </c>
      <c r="L274">
        <v>1024.3449999999859</v>
      </c>
      <c r="M274">
        <v>2</v>
      </c>
    </row>
    <row r="275" spans="1:13" x14ac:dyDescent="0.2">
      <c r="A275" s="1">
        <v>226</v>
      </c>
      <c r="B275" t="s">
        <v>50</v>
      </c>
      <c r="C275">
        <v>420</v>
      </c>
      <c r="D275">
        <v>1440</v>
      </c>
      <c r="E275">
        <v>2280</v>
      </c>
      <c r="F275">
        <v>700</v>
      </c>
      <c r="G275" t="s">
        <v>73</v>
      </c>
      <c r="H275" t="b">
        <v>0</v>
      </c>
      <c r="I275" t="s">
        <v>77</v>
      </c>
      <c r="J275">
        <v>889.66499999999007</v>
      </c>
      <c r="K275">
        <v>1008.804999999986</v>
      </c>
      <c r="L275">
        <v>1188.8099999999949</v>
      </c>
      <c r="M275">
        <v>2</v>
      </c>
    </row>
    <row r="276" spans="1:13" x14ac:dyDescent="0.2">
      <c r="A276" s="1">
        <v>226</v>
      </c>
      <c r="B276" t="s">
        <v>50</v>
      </c>
      <c r="C276">
        <v>420</v>
      </c>
      <c r="D276">
        <v>1440</v>
      </c>
      <c r="E276">
        <v>2280</v>
      </c>
      <c r="F276" s="3">
        <v>660</v>
      </c>
      <c r="G276" t="s">
        <v>74</v>
      </c>
      <c r="H276" t="b">
        <v>0</v>
      </c>
      <c r="I276" t="s">
        <v>77</v>
      </c>
      <c r="J276">
        <v>432.53000000000111</v>
      </c>
      <c r="K276">
        <v>901.31999999998959</v>
      </c>
      <c r="L276">
        <v>1173.2699999999941</v>
      </c>
      <c r="M276">
        <v>2</v>
      </c>
    </row>
    <row r="277" spans="1:13" x14ac:dyDescent="0.2">
      <c r="A277" s="1">
        <v>226</v>
      </c>
      <c r="B277" t="s">
        <v>50</v>
      </c>
      <c r="C277">
        <v>420</v>
      </c>
      <c r="D277">
        <v>1440</v>
      </c>
      <c r="E277">
        <v>2280</v>
      </c>
      <c r="F277">
        <v>640</v>
      </c>
      <c r="G277" t="s">
        <v>39</v>
      </c>
      <c r="H277" t="b">
        <v>0</v>
      </c>
      <c r="I277" t="s">
        <v>77</v>
      </c>
      <c r="J277">
        <v>901.31999999998959</v>
      </c>
      <c r="K277">
        <v>1204.349999999996</v>
      </c>
      <c r="M277">
        <v>3</v>
      </c>
    </row>
    <row r="278" spans="1:13" x14ac:dyDescent="0.2">
      <c r="A278" s="1">
        <v>226</v>
      </c>
      <c r="B278" t="s">
        <v>50</v>
      </c>
      <c r="C278">
        <v>420</v>
      </c>
      <c r="D278">
        <v>1440</v>
      </c>
      <c r="E278">
        <v>2280</v>
      </c>
      <c r="F278">
        <v>640</v>
      </c>
      <c r="G278" t="s">
        <v>40</v>
      </c>
      <c r="H278" t="str">
        <f t="shared" ref="H278:H286" si="3">IF(M278&lt;3,"True","False")</f>
        <v>False</v>
      </c>
      <c r="I278" t="s">
        <v>77</v>
      </c>
      <c r="J278">
        <v>901.31999999998959</v>
      </c>
      <c r="K278">
        <v>1204.349999999996</v>
      </c>
      <c r="M278">
        <v>3</v>
      </c>
    </row>
    <row r="279" spans="1:13" x14ac:dyDescent="0.2">
      <c r="A279" s="1">
        <v>227</v>
      </c>
      <c r="B279" t="s">
        <v>75</v>
      </c>
      <c r="C279">
        <v>420</v>
      </c>
      <c r="D279">
        <v>1440</v>
      </c>
      <c r="E279">
        <v>2280</v>
      </c>
      <c r="F279">
        <v>690</v>
      </c>
      <c r="G279" t="s">
        <v>13</v>
      </c>
      <c r="H279" t="b">
        <v>0</v>
      </c>
      <c r="I279" t="s">
        <v>85</v>
      </c>
      <c r="J279">
        <v>716.13499999999556</v>
      </c>
      <c r="K279">
        <v>905.20499999998958</v>
      </c>
      <c r="L279">
        <v>1182.334999999995</v>
      </c>
      <c r="M279">
        <v>2</v>
      </c>
    </row>
    <row r="280" spans="1:13" x14ac:dyDescent="0.2">
      <c r="A280" s="1">
        <v>227</v>
      </c>
      <c r="B280" t="s">
        <v>75</v>
      </c>
      <c r="C280">
        <v>420</v>
      </c>
      <c r="D280">
        <v>1440</v>
      </c>
      <c r="E280">
        <v>2280</v>
      </c>
      <c r="F280">
        <v>660</v>
      </c>
      <c r="G280" s="6" t="s">
        <v>14</v>
      </c>
      <c r="H280" t="b">
        <v>0</v>
      </c>
      <c r="J280">
        <v>757.57499999999425</v>
      </c>
      <c r="K280">
        <v>1213.414999999997</v>
      </c>
      <c r="M280">
        <v>2</v>
      </c>
    </row>
    <row r="281" spans="1:13" x14ac:dyDescent="0.2">
      <c r="A281" s="1">
        <v>227</v>
      </c>
      <c r="B281" t="s">
        <v>75</v>
      </c>
      <c r="C281">
        <v>420</v>
      </c>
      <c r="D281">
        <v>1440</v>
      </c>
      <c r="E281">
        <v>2280</v>
      </c>
      <c r="F281">
        <v>600</v>
      </c>
      <c r="G281" t="s">
        <v>15</v>
      </c>
      <c r="H281" t="b">
        <v>0</v>
      </c>
      <c r="I281" t="s">
        <v>85</v>
      </c>
      <c r="J281">
        <v>616.41999999999871</v>
      </c>
      <c r="K281">
        <v>907.79499999998961</v>
      </c>
      <c r="L281">
        <v>1074.849999999989</v>
      </c>
      <c r="M281">
        <v>2</v>
      </c>
    </row>
    <row r="282" spans="1:13" x14ac:dyDescent="0.2">
      <c r="A282" s="1">
        <v>227</v>
      </c>
      <c r="B282" t="s">
        <v>75</v>
      </c>
      <c r="C282">
        <v>420</v>
      </c>
      <c r="D282">
        <v>1440</v>
      </c>
      <c r="E282">
        <v>2280</v>
      </c>
      <c r="F282">
        <v>650</v>
      </c>
      <c r="G282" s="6" t="s">
        <v>16</v>
      </c>
      <c r="H282" t="str">
        <f t="shared" si="3"/>
        <v>False</v>
      </c>
      <c r="I282" t="s">
        <v>85</v>
      </c>
      <c r="J282">
        <v>791.24499999999318</v>
      </c>
      <c r="K282">
        <v>922.03999999998905</v>
      </c>
      <c r="L282">
        <v>1262.6249999999991</v>
      </c>
      <c r="M282">
        <v>3</v>
      </c>
    </row>
    <row r="283" spans="1:13" x14ac:dyDescent="0.2">
      <c r="A283" s="1">
        <v>227</v>
      </c>
      <c r="B283" t="s">
        <v>75</v>
      </c>
      <c r="C283">
        <v>420</v>
      </c>
      <c r="D283">
        <v>1440</v>
      </c>
      <c r="E283">
        <v>2280</v>
      </c>
      <c r="F283">
        <v>779.58999999999355</v>
      </c>
      <c r="G283" t="s">
        <v>17</v>
      </c>
      <c r="H283" t="b">
        <v>0</v>
      </c>
      <c r="J283">
        <v>779.58999999999355</v>
      </c>
      <c r="K283">
        <v>931.10499999998876</v>
      </c>
      <c r="L283">
        <v>1262.6249999999991</v>
      </c>
      <c r="M283">
        <v>2</v>
      </c>
    </row>
    <row r="284" spans="1:13" x14ac:dyDescent="0.2">
      <c r="A284" s="1">
        <v>227</v>
      </c>
      <c r="B284" t="s">
        <v>75</v>
      </c>
      <c r="C284">
        <v>420</v>
      </c>
      <c r="D284">
        <v>1440</v>
      </c>
      <c r="E284">
        <v>2280</v>
      </c>
      <c r="F284">
        <v>680</v>
      </c>
      <c r="G284" t="s">
        <v>18</v>
      </c>
      <c r="H284" t="b">
        <v>0</v>
      </c>
      <c r="I284" t="s">
        <v>85</v>
      </c>
      <c r="J284">
        <v>742.03499999999474</v>
      </c>
      <c r="K284">
        <v>909.08999999998957</v>
      </c>
      <c r="L284">
        <v>1252.264999999999</v>
      </c>
      <c r="M284">
        <v>2</v>
      </c>
    </row>
    <row r="285" spans="1:13" x14ac:dyDescent="0.2">
      <c r="A285" s="1">
        <v>227</v>
      </c>
      <c r="B285" t="s">
        <v>75</v>
      </c>
      <c r="C285">
        <v>420</v>
      </c>
      <c r="D285">
        <v>1440</v>
      </c>
      <c r="E285">
        <v>2280</v>
      </c>
      <c r="F285">
        <v>650</v>
      </c>
      <c r="G285" t="s">
        <v>19</v>
      </c>
      <c r="H285" t="str">
        <f t="shared" si="3"/>
        <v>True</v>
      </c>
      <c r="I285" t="s">
        <v>77</v>
      </c>
      <c r="J285">
        <v>771.8199999999938</v>
      </c>
      <c r="K285">
        <v>931.10499999998876</v>
      </c>
      <c r="L285">
        <v>1373.995000000006</v>
      </c>
      <c r="M285">
        <v>2</v>
      </c>
    </row>
    <row r="286" spans="1:13" x14ac:dyDescent="0.2">
      <c r="A286" s="1">
        <v>227</v>
      </c>
      <c r="B286" t="s">
        <v>75</v>
      </c>
      <c r="C286">
        <v>420</v>
      </c>
      <c r="D286">
        <v>1440</v>
      </c>
      <c r="E286">
        <v>2280</v>
      </c>
      <c r="F286">
        <v>770.52499999999384</v>
      </c>
      <c r="G286" t="s">
        <v>20</v>
      </c>
      <c r="H286" t="str">
        <f t="shared" si="3"/>
        <v>False</v>
      </c>
      <c r="J286">
        <v>770.52499999999384</v>
      </c>
      <c r="K286">
        <v>1065.784999999988</v>
      </c>
      <c r="L286">
        <v>1253.559999999999</v>
      </c>
      <c r="M286">
        <v>3</v>
      </c>
    </row>
    <row r="287" spans="1:13" x14ac:dyDescent="0.2">
      <c r="A287" s="1">
        <v>227</v>
      </c>
      <c r="B287" t="s">
        <v>75</v>
      </c>
      <c r="C287">
        <v>420</v>
      </c>
      <c r="D287">
        <v>1440</v>
      </c>
      <c r="E287">
        <v>2280</v>
      </c>
      <c r="F287">
        <v>700</v>
      </c>
      <c r="G287" t="s">
        <v>21</v>
      </c>
      <c r="H287" t="b">
        <v>0</v>
      </c>
      <c r="I287" t="s">
        <v>85</v>
      </c>
      <c r="J287">
        <v>760.16499999999417</v>
      </c>
      <c r="K287">
        <v>915.56499999998925</v>
      </c>
      <c r="L287">
        <v>1240.6099999999981</v>
      </c>
      <c r="M287">
        <v>1</v>
      </c>
    </row>
    <row r="288" spans="1:13" x14ac:dyDescent="0.2">
      <c r="A288" s="1">
        <v>227</v>
      </c>
      <c r="B288" t="s">
        <v>75</v>
      </c>
      <c r="C288">
        <v>420</v>
      </c>
      <c r="D288">
        <v>1440</v>
      </c>
      <c r="E288">
        <v>2280</v>
      </c>
      <c r="F288">
        <v>776.99999999999363</v>
      </c>
      <c r="G288" t="s">
        <v>22</v>
      </c>
      <c r="H288" t="b">
        <v>0</v>
      </c>
      <c r="J288">
        <v>776.99999999999363</v>
      </c>
      <c r="K288">
        <v>959.59499999998798</v>
      </c>
      <c r="L288">
        <v>1270.395</v>
      </c>
      <c r="M288">
        <v>2</v>
      </c>
    </row>
    <row r="289" spans="1:13" x14ac:dyDescent="0.2">
      <c r="A289" s="1">
        <v>227</v>
      </c>
      <c r="B289" t="s">
        <v>75</v>
      </c>
      <c r="C289">
        <v>420</v>
      </c>
      <c r="D289">
        <v>1440</v>
      </c>
      <c r="E289">
        <v>2280</v>
      </c>
      <c r="F289">
        <v>740</v>
      </c>
      <c r="G289" t="s">
        <v>23</v>
      </c>
      <c r="H289" t="str">
        <f t="shared" ref="H289:H307" si="4">IF(M289&lt;3,"True","False")</f>
        <v>False</v>
      </c>
      <c r="I289" t="s">
        <v>85</v>
      </c>
      <c r="J289">
        <v>537.42500000000121</v>
      </c>
      <c r="K289">
        <v>747.21499999999457</v>
      </c>
      <c r="L289">
        <v>1020.4599999999861</v>
      </c>
      <c r="M289">
        <v>3</v>
      </c>
    </row>
    <row r="290" spans="1:13" x14ac:dyDescent="0.2">
      <c r="A290" s="1">
        <v>227</v>
      </c>
      <c r="B290" t="s">
        <v>75</v>
      </c>
      <c r="C290">
        <v>420</v>
      </c>
      <c r="D290">
        <v>1440</v>
      </c>
      <c r="E290">
        <v>2280</v>
      </c>
      <c r="F290">
        <v>770</v>
      </c>
      <c r="G290" t="s">
        <v>24</v>
      </c>
      <c r="H290" t="str">
        <f t="shared" si="4"/>
        <v>True</v>
      </c>
      <c r="I290" t="s">
        <v>85</v>
      </c>
      <c r="J290">
        <v>792.53999999999314</v>
      </c>
      <c r="K290">
        <v>1015.279999999986</v>
      </c>
      <c r="L290">
        <v>1157.729999999993</v>
      </c>
      <c r="M290">
        <v>1</v>
      </c>
    </row>
    <row r="291" spans="1:13" x14ac:dyDescent="0.2">
      <c r="A291" s="1">
        <v>227</v>
      </c>
      <c r="B291" t="s">
        <v>75</v>
      </c>
      <c r="C291">
        <v>420</v>
      </c>
      <c r="D291">
        <v>1440</v>
      </c>
      <c r="E291">
        <v>2280</v>
      </c>
      <c r="F291">
        <v>700</v>
      </c>
      <c r="G291" t="s">
        <v>25</v>
      </c>
      <c r="H291" t="b">
        <v>0</v>
      </c>
      <c r="I291" t="s">
        <v>77</v>
      </c>
      <c r="J291">
        <v>762.75499999999408</v>
      </c>
      <c r="K291">
        <v>1041.1799999999871</v>
      </c>
      <c r="M291">
        <v>1</v>
      </c>
    </row>
    <row r="292" spans="1:13" x14ac:dyDescent="0.2">
      <c r="A292" s="1">
        <v>227</v>
      </c>
      <c r="B292" t="s">
        <v>75</v>
      </c>
      <c r="C292">
        <v>420</v>
      </c>
      <c r="D292">
        <v>1440</v>
      </c>
      <c r="E292">
        <v>2280</v>
      </c>
      <c r="F292">
        <v>700</v>
      </c>
      <c r="G292" t="s">
        <v>26</v>
      </c>
      <c r="H292" t="str">
        <f t="shared" si="4"/>
        <v>False</v>
      </c>
      <c r="I292" t="s">
        <v>77</v>
      </c>
      <c r="J292">
        <v>753.68999999999437</v>
      </c>
      <c r="K292">
        <v>1041.1799999999871</v>
      </c>
      <c r="L292">
        <v>1285.9350000000011</v>
      </c>
      <c r="M292">
        <v>3</v>
      </c>
    </row>
    <row r="293" spans="1:13" x14ac:dyDescent="0.2">
      <c r="A293" s="1">
        <v>227</v>
      </c>
      <c r="B293" t="s">
        <v>75</v>
      </c>
      <c r="C293">
        <v>420</v>
      </c>
      <c r="D293">
        <v>1440</v>
      </c>
      <c r="E293">
        <v>2280</v>
      </c>
      <c r="F293" s="3">
        <v>700</v>
      </c>
      <c r="G293" t="s">
        <v>27</v>
      </c>
      <c r="H293" t="b">
        <v>0</v>
      </c>
      <c r="I293" t="s">
        <v>77</v>
      </c>
      <c r="J293">
        <v>806.78499999999269</v>
      </c>
      <c r="K293">
        <v>878.00999999999044</v>
      </c>
      <c r="L293">
        <v>1065.784999999988</v>
      </c>
      <c r="M293">
        <v>2</v>
      </c>
    </row>
    <row r="294" spans="1:13" x14ac:dyDescent="0.2">
      <c r="A294" s="1">
        <v>227</v>
      </c>
      <c r="B294" t="s">
        <v>75</v>
      </c>
      <c r="C294">
        <v>420</v>
      </c>
      <c r="D294">
        <v>1440</v>
      </c>
      <c r="E294">
        <v>2280</v>
      </c>
      <c r="F294">
        <v>650</v>
      </c>
      <c r="G294" t="s">
        <v>28</v>
      </c>
      <c r="H294" t="b">
        <v>0</v>
      </c>
      <c r="I294" t="s">
        <v>85</v>
      </c>
      <c r="J294">
        <v>752.39499999999441</v>
      </c>
      <c r="K294">
        <v>916.85999999998921</v>
      </c>
      <c r="L294">
        <v>1074.849999999989</v>
      </c>
      <c r="M294">
        <v>2</v>
      </c>
    </row>
    <row r="295" spans="1:13" x14ac:dyDescent="0.2">
      <c r="A295" s="1">
        <v>227</v>
      </c>
      <c r="B295" t="s">
        <v>75</v>
      </c>
      <c r="C295">
        <v>420</v>
      </c>
      <c r="D295">
        <v>1440</v>
      </c>
      <c r="E295">
        <v>2280</v>
      </c>
      <c r="F295">
        <v>780</v>
      </c>
      <c r="G295" t="s">
        <v>29</v>
      </c>
      <c r="H295" t="str">
        <f t="shared" si="4"/>
        <v>True</v>
      </c>
      <c r="I295" t="s">
        <v>85</v>
      </c>
      <c r="J295">
        <v>854.69999999999118</v>
      </c>
      <c r="K295">
        <v>1024.3449999999859</v>
      </c>
      <c r="L295">
        <v>1169.3849999999941</v>
      </c>
      <c r="M295">
        <v>2</v>
      </c>
    </row>
    <row r="296" spans="1:13" x14ac:dyDescent="0.2">
      <c r="A296" s="1">
        <v>227</v>
      </c>
      <c r="B296" t="s">
        <v>75</v>
      </c>
      <c r="C296">
        <v>420</v>
      </c>
      <c r="D296">
        <v>1440</v>
      </c>
      <c r="E296">
        <v>2280</v>
      </c>
      <c r="F296">
        <v>765.344999999994</v>
      </c>
      <c r="G296" t="s">
        <v>30</v>
      </c>
      <c r="H296" t="b">
        <v>0</v>
      </c>
      <c r="I296" t="s">
        <v>77</v>
      </c>
      <c r="J296">
        <v>765.344999999994</v>
      </c>
      <c r="K296">
        <v>902.61499999998955</v>
      </c>
      <c r="L296">
        <v>1238.0199999999979</v>
      </c>
      <c r="M296">
        <v>2</v>
      </c>
    </row>
    <row r="297" spans="1:13" x14ac:dyDescent="0.2">
      <c r="A297" s="1">
        <v>227</v>
      </c>
      <c r="B297" t="s">
        <v>75</v>
      </c>
      <c r="C297">
        <v>420</v>
      </c>
      <c r="D297">
        <v>1440</v>
      </c>
      <c r="E297">
        <v>2280</v>
      </c>
      <c r="F297">
        <v>820</v>
      </c>
      <c r="G297" t="s">
        <v>31</v>
      </c>
      <c r="H297" t="b">
        <v>0</v>
      </c>
      <c r="I297" t="s">
        <v>85</v>
      </c>
      <c r="J297">
        <v>868.94499999999073</v>
      </c>
      <c r="K297">
        <v>1059.3099999999879</v>
      </c>
      <c r="L297">
        <v>1196.5799999999961</v>
      </c>
      <c r="M297">
        <v>2</v>
      </c>
    </row>
    <row r="298" spans="1:13" x14ac:dyDescent="0.2">
      <c r="A298" s="1">
        <v>227</v>
      </c>
      <c r="B298" t="s">
        <v>75</v>
      </c>
      <c r="C298">
        <v>420</v>
      </c>
      <c r="D298">
        <v>1440</v>
      </c>
      <c r="E298">
        <v>2280</v>
      </c>
      <c r="F298" s="3">
        <v>550</v>
      </c>
      <c r="G298" t="s">
        <v>32</v>
      </c>
      <c r="H298" t="str">
        <f t="shared" si="4"/>
        <v>False</v>
      </c>
      <c r="J298">
        <v>998.44499999998663</v>
      </c>
      <c r="K298">
        <v>1161.6149999999941</v>
      </c>
      <c r="L298">
        <v>1322.1950000000029</v>
      </c>
      <c r="M298">
        <v>3</v>
      </c>
    </row>
    <row r="299" spans="1:13" x14ac:dyDescent="0.2">
      <c r="A299" s="1">
        <v>227</v>
      </c>
      <c r="B299" t="s">
        <v>75</v>
      </c>
      <c r="C299">
        <v>420</v>
      </c>
      <c r="D299">
        <v>1440</v>
      </c>
      <c r="E299">
        <v>2280</v>
      </c>
      <c r="F299">
        <v>590</v>
      </c>
      <c r="G299" t="s">
        <v>33</v>
      </c>
      <c r="H299" t="b">
        <v>0</v>
      </c>
      <c r="I299" t="s">
        <v>96</v>
      </c>
      <c r="J299">
        <v>615.12499999999875</v>
      </c>
      <c r="K299">
        <v>747.21499999999457</v>
      </c>
      <c r="L299">
        <v>988.08499999998696</v>
      </c>
      <c r="M299">
        <v>1</v>
      </c>
    </row>
    <row r="300" spans="1:13" x14ac:dyDescent="0.2">
      <c r="A300" s="1">
        <v>227</v>
      </c>
      <c r="B300" t="s">
        <v>75</v>
      </c>
      <c r="C300">
        <v>420</v>
      </c>
      <c r="D300">
        <v>1440</v>
      </c>
      <c r="E300">
        <v>2280</v>
      </c>
      <c r="F300">
        <v>560</v>
      </c>
      <c r="G300" t="s">
        <v>34</v>
      </c>
      <c r="H300" t="b">
        <v>0</v>
      </c>
      <c r="I300" t="s">
        <v>77</v>
      </c>
      <c r="J300">
        <v>590.51999999999953</v>
      </c>
      <c r="K300">
        <v>730.37999999999511</v>
      </c>
      <c r="L300">
        <v>912.97499999998922</v>
      </c>
      <c r="M300">
        <v>2</v>
      </c>
    </row>
    <row r="301" spans="1:13" x14ac:dyDescent="0.2">
      <c r="A301" s="1">
        <v>227</v>
      </c>
      <c r="B301" t="s">
        <v>75</v>
      </c>
      <c r="C301">
        <v>420</v>
      </c>
      <c r="D301">
        <v>1440</v>
      </c>
      <c r="E301">
        <v>2280</v>
      </c>
      <c r="F301">
        <v>758.86999999999421</v>
      </c>
      <c r="G301" t="s">
        <v>35</v>
      </c>
      <c r="H301" t="str">
        <f t="shared" si="4"/>
        <v>True</v>
      </c>
      <c r="J301">
        <v>758.86999999999421</v>
      </c>
      <c r="K301">
        <v>1129.2399999999921</v>
      </c>
      <c r="L301">
        <v>1305.360000000001</v>
      </c>
      <c r="M301">
        <v>2</v>
      </c>
    </row>
    <row r="302" spans="1:13" x14ac:dyDescent="0.2">
      <c r="A302" s="1">
        <v>227</v>
      </c>
      <c r="B302" t="s">
        <v>75</v>
      </c>
      <c r="C302">
        <v>420</v>
      </c>
      <c r="D302">
        <v>1440</v>
      </c>
      <c r="E302">
        <v>2280</v>
      </c>
      <c r="F302">
        <v>585</v>
      </c>
      <c r="G302" t="s">
        <v>36</v>
      </c>
      <c r="H302" t="str">
        <f t="shared" si="4"/>
        <v>False</v>
      </c>
      <c r="I302" t="s">
        <v>77</v>
      </c>
      <c r="J302">
        <v>631.95999999999822</v>
      </c>
      <c r="K302">
        <v>705.77499999999588</v>
      </c>
      <c r="L302">
        <v>1228.954999999997</v>
      </c>
      <c r="M302">
        <v>3</v>
      </c>
    </row>
    <row r="303" spans="1:13" x14ac:dyDescent="0.2">
      <c r="A303" s="1">
        <v>227</v>
      </c>
      <c r="B303" t="s">
        <v>75</v>
      </c>
      <c r="C303">
        <v>420</v>
      </c>
      <c r="D303">
        <v>1440</v>
      </c>
      <c r="E303">
        <v>2280</v>
      </c>
      <c r="F303">
        <v>565</v>
      </c>
      <c r="G303" s="6" t="s">
        <v>37</v>
      </c>
      <c r="H303" t="str">
        <f t="shared" si="4"/>
        <v>False</v>
      </c>
      <c r="I303" t="s">
        <v>77</v>
      </c>
      <c r="J303">
        <v>1210.824999999996</v>
      </c>
      <c r="K303">
        <v>1317.0150000000019</v>
      </c>
      <c r="M303">
        <v>3</v>
      </c>
    </row>
    <row r="304" spans="1:13" x14ac:dyDescent="0.2">
      <c r="A304" s="1">
        <v>227</v>
      </c>
      <c r="B304" t="s">
        <v>75</v>
      </c>
      <c r="C304">
        <v>420</v>
      </c>
      <c r="D304">
        <v>1440</v>
      </c>
      <c r="E304">
        <v>2280</v>
      </c>
      <c r="F304">
        <v>730</v>
      </c>
      <c r="G304" t="s">
        <v>38</v>
      </c>
      <c r="H304" t="b">
        <v>0</v>
      </c>
      <c r="I304" t="s">
        <v>85</v>
      </c>
      <c r="J304">
        <v>784.76999999999339</v>
      </c>
      <c r="K304">
        <v>931.10499999998876</v>
      </c>
      <c r="L304">
        <v>1113.699999999991</v>
      </c>
      <c r="M304">
        <v>2</v>
      </c>
    </row>
    <row r="305" spans="1:13" x14ac:dyDescent="0.2">
      <c r="A305" s="1">
        <v>227</v>
      </c>
      <c r="B305" t="s">
        <v>75</v>
      </c>
      <c r="C305">
        <v>420</v>
      </c>
      <c r="D305">
        <v>1440</v>
      </c>
      <c r="E305">
        <v>2280</v>
      </c>
      <c r="F305">
        <v>716.13499999999556</v>
      </c>
      <c r="G305" s="6" t="s">
        <v>51</v>
      </c>
      <c r="H305" t="str">
        <f t="shared" si="4"/>
        <v>False</v>
      </c>
      <c r="J305">
        <v>716.13499999999556</v>
      </c>
      <c r="K305">
        <v>918.15499999998917</v>
      </c>
      <c r="L305">
        <v>1058.014999999988</v>
      </c>
      <c r="M305">
        <v>3</v>
      </c>
    </row>
    <row r="306" spans="1:13" x14ac:dyDescent="0.2">
      <c r="A306" s="1">
        <v>227</v>
      </c>
      <c r="B306" t="s">
        <v>75</v>
      </c>
      <c r="C306">
        <v>420</v>
      </c>
      <c r="D306">
        <v>1440</v>
      </c>
      <c r="E306">
        <v>2280</v>
      </c>
      <c r="F306">
        <v>760</v>
      </c>
      <c r="G306" s="6" t="s">
        <v>52</v>
      </c>
      <c r="H306" t="str">
        <f t="shared" si="4"/>
        <v>False</v>
      </c>
      <c r="I306" t="s">
        <v>77</v>
      </c>
      <c r="J306">
        <v>709.65999999999576</v>
      </c>
      <c r="K306">
        <v>1006.214999999986</v>
      </c>
      <c r="M306">
        <v>3</v>
      </c>
    </row>
    <row r="307" spans="1:13" x14ac:dyDescent="0.2">
      <c r="A307" s="1">
        <v>227</v>
      </c>
      <c r="B307" t="s">
        <v>75</v>
      </c>
      <c r="C307">
        <v>420</v>
      </c>
      <c r="D307">
        <v>1440</v>
      </c>
      <c r="E307">
        <v>2280</v>
      </c>
      <c r="F307">
        <v>760</v>
      </c>
      <c r="G307" s="6" t="s">
        <v>53</v>
      </c>
      <c r="H307" t="str">
        <f t="shared" si="4"/>
        <v>False</v>
      </c>
      <c r="J307">
        <v>717.42999999999552</v>
      </c>
      <c r="K307">
        <v>1248.3799999999981</v>
      </c>
      <c r="M307">
        <v>3</v>
      </c>
    </row>
    <row r="308" spans="1:13" x14ac:dyDescent="0.2">
      <c r="A308" s="1">
        <v>227</v>
      </c>
      <c r="B308" t="s">
        <v>75</v>
      </c>
      <c r="C308">
        <v>420</v>
      </c>
      <c r="D308">
        <v>1440</v>
      </c>
      <c r="E308">
        <v>2280</v>
      </c>
      <c r="F308">
        <v>700</v>
      </c>
      <c r="G308" s="6" t="s">
        <v>54</v>
      </c>
      <c r="H308" t="b">
        <v>1</v>
      </c>
      <c r="J308">
        <v>903.90999999998962</v>
      </c>
      <c r="K308">
        <v>1212.119999999996</v>
      </c>
      <c r="M308">
        <v>2</v>
      </c>
    </row>
    <row r="309" spans="1:13" x14ac:dyDescent="0.2">
      <c r="A309" s="1">
        <v>227</v>
      </c>
      <c r="B309" t="s">
        <v>75</v>
      </c>
      <c r="C309">
        <v>420</v>
      </c>
      <c r="D309">
        <v>1440</v>
      </c>
      <c r="E309">
        <v>2280</v>
      </c>
      <c r="F309">
        <v>790</v>
      </c>
      <c r="G309" t="s">
        <v>55</v>
      </c>
      <c r="H309" t="b">
        <v>0</v>
      </c>
      <c r="I309" t="s">
        <v>85</v>
      </c>
      <c r="J309">
        <v>826.20999999999208</v>
      </c>
      <c r="K309">
        <v>1203.054999999996</v>
      </c>
      <c r="M309">
        <v>2</v>
      </c>
    </row>
    <row r="310" spans="1:13" x14ac:dyDescent="0.2">
      <c r="A310" s="1">
        <v>227</v>
      </c>
      <c r="B310" t="s">
        <v>75</v>
      </c>
      <c r="C310">
        <v>420</v>
      </c>
      <c r="D310">
        <v>1440</v>
      </c>
      <c r="E310">
        <v>2280</v>
      </c>
      <c r="F310">
        <v>611.23999999999887</v>
      </c>
      <c r="G310" t="s">
        <v>56</v>
      </c>
      <c r="H310" t="b">
        <v>0</v>
      </c>
      <c r="J310">
        <v>611.23999999999887</v>
      </c>
      <c r="K310">
        <v>903.90999999998962</v>
      </c>
      <c r="L310">
        <v>1120.1749999999911</v>
      </c>
      <c r="M310">
        <v>2</v>
      </c>
    </row>
    <row r="311" spans="1:13" x14ac:dyDescent="0.2">
      <c r="A311" s="1">
        <v>227</v>
      </c>
      <c r="B311" t="s">
        <v>75</v>
      </c>
      <c r="C311">
        <v>420</v>
      </c>
      <c r="D311">
        <v>1440</v>
      </c>
      <c r="E311">
        <v>2280</v>
      </c>
      <c r="F311" s="5">
        <v>640</v>
      </c>
      <c r="G311" t="s">
        <v>39</v>
      </c>
      <c r="H311" t="b">
        <v>0</v>
      </c>
      <c r="I311" t="s">
        <v>85</v>
      </c>
      <c r="J311">
        <v>754.98499999999433</v>
      </c>
      <c r="K311">
        <v>890.95999999999003</v>
      </c>
      <c r="L311">
        <v>1212.119999999996</v>
      </c>
      <c r="M311">
        <v>2</v>
      </c>
    </row>
    <row r="312" spans="1:13" x14ac:dyDescent="0.2">
      <c r="A312" s="1">
        <v>227</v>
      </c>
      <c r="B312" t="s">
        <v>75</v>
      </c>
      <c r="C312">
        <v>420</v>
      </c>
      <c r="D312">
        <v>1440</v>
      </c>
      <c r="E312">
        <v>2280</v>
      </c>
      <c r="F312">
        <v>640</v>
      </c>
      <c r="G312" t="s">
        <v>40</v>
      </c>
      <c r="H312" t="str">
        <f>IF(M312&lt;3,"True","False")</f>
        <v>True</v>
      </c>
      <c r="I312" t="s">
        <v>85</v>
      </c>
      <c r="J312">
        <v>754.98499999999433</v>
      </c>
      <c r="K312">
        <v>890.95999999999003</v>
      </c>
      <c r="L312">
        <v>1212.119999999996</v>
      </c>
      <c r="M312">
        <v>2</v>
      </c>
    </row>
  </sheetData>
  <conditionalFormatting sqref="H1:H1048576">
    <cfRule type="containsText" dxfId="0" priority="1" operator="containsText" text="True">
      <formula>NOT(ISERROR(SEARCH("True",H1)))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dcterms:created xsi:type="dcterms:W3CDTF">2024-04-11T09:31:47Z</dcterms:created>
  <dcterms:modified xsi:type="dcterms:W3CDTF">2024-04-22T02:47:30Z</dcterms:modified>
</cp:coreProperties>
</file>