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13_ncr:1_{555AB50E-605F-034E-BB89-9FDD6ECFC5C4}" xr6:coauthVersionLast="47" xr6:coauthVersionMax="47" xr10:uidLastSave="{00000000-0000-0000-0000-000000000000}"/>
  <bookViews>
    <workbookView xWindow="0" yWindow="500" windowWidth="1572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5" i="1" l="1"/>
  <c r="K50" i="1"/>
  <c r="K49" i="1"/>
  <c r="K52" i="1"/>
  <c r="K53" i="1"/>
  <c r="K55" i="1"/>
  <c r="K56" i="1"/>
  <c r="K58" i="1"/>
  <c r="K61" i="1"/>
  <c r="K62" i="1"/>
  <c r="K63" i="1"/>
  <c r="K64" i="1"/>
  <c r="K65" i="1"/>
  <c r="K67" i="1"/>
  <c r="K68" i="1"/>
  <c r="K69" i="1"/>
  <c r="K72" i="1"/>
  <c r="K75" i="1"/>
  <c r="K76" i="1"/>
  <c r="K77" i="1"/>
  <c r="K78" i="1"/>
  <c r="K82" i="1"/>
  <c r="K83" i="1"/>
  <c r="K84" i="1"/>
  <c r="K85" i="1"/>
  <c r="K87" i="1"/>
  <c r="K88" i="1"/>
  <c r="K89" i="1"/>
  <c r="K90" i="1"/>
  <c r="K91" i="1"/>
  <c r="K93" i="1"/>
  <c r="K94" i="1"/>
  <c r="K95" i="1"/>
  <c r="K96" i="1"/>
  <c r="K97" i="1"/>
  <c r="K99" i="1"/>
  <c r="K155" i="1"/>
  <c r="K156" i="1"/>
  <c r="K157" i="1"/>
  <c r="K158" i="1"/>
  <c r="K159" i="1"/>
  <c r="K160" i="1"/>
  <c r="K161" i="1"/>
  <c r="K162" i="1"/>
  <c r="K164" i="1"/>
  <c r="K167" i="1"/>
  <c r="K168" i="1"/>
  <c r="K169" i="1"/>
  <c r="K170" i="1"/>
  <c r="K177" i="1"/>
  <c r="K178" i="1"/>
  <c r="K180" i="1"/>
  <c r="K181" i="1"/>
  <c r="K185" i="1"/>
  <c r="K192" i="1"/>
  <c r="K193" i="1"/>
  <c r="K194" i="1"/>
  <c r="K196" i="1"/>
  <c r="K197" i="1"/>
  <c r="K199" i="1"/>
  <c r="K200" i="1"/>
  <c r="K202" i="1"/>
  <c r="K203" i="1"/>
  <c r="K204" i="1"/>
  <c r="K205" i="1"/>
  <c r="K206" i="1"/>
  <c r="K207" i="1"/>
  <c r="K208" i="1"/>
  <c r="K210" i="1"/>
</calcChain>
</file>

<file path=xl/sharedStrings.xml><?xml version="1.0" encoding="utf-8"?>
<sst xmlns="http://schemas.openxmlformats.org/spreadsheetml/2006/main" count="547" uniqueCount="109">
  <si>
    <t>Treatment</t>
  </si>
  <si>
    <t>11 mM Stimulus</t>
  </si>
  <si>
    <t>20 mM Stimulus</t>
  </si>
  <si>
    <t>KCL Stimulus</t>
  </si>
  <si>
    <t>11 mM End</t>
  </si>
  <si>
    <t>Example Cells</t>
  </si>
  <si>
    <t>End Option 1</t>
  </si>
  <si>
    <t>End Option 2</t>
  </si>
  <si>
    <t>End Option 3</t>
  </si>
  <si>
    <t>Represent</t>
  </si>
  <si>
    <t>Quality</t>
  </si>
  <si>
    <t>Notes</t>
  </si>
  <si>
    <t>NoRTG Inh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</si>
  <si>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</si>
  <si>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</si>
  <si>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</si>
  <si>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</si>
  <si>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</si>
  <si>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</si>
  <si>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</si>
  <si>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</si>
  <si>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</si>
  <si>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</si>
  <si>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</si>
  <si>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</si>
  <si>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</si>
  <si>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</si>
  <si>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</si>
  <si>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</si>
  <si>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</si>
  <si>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</si>
  <si>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</si>
  <si>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</si>
  <si>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</si>
  <si>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</si>
  <si>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</si>
  <si>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</si>
  <si>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Avg</t>
  </si>
  <si>
    <t>AVG</t>
  </si>
  <si>
    <t>NoRTG Inh - Islet 2</t>
  </si>
  <si>
    <t>NoRTG Inh - Islet 3</t>
  </si>
  <si>
    <t>Cell 25</t>
  </si>
  <si>
    <t>Cell 26</t>
  </si>
  <si>
    <t>2.5wt% RTG Inh - Islet 1</t>
  </si>
  <si>
    <t>2.5wt% RTG Inh - Islet 2</t>
  </si>
  <si>
    <t>2.5wt% RTG Inh - Islet 3</t>
  </si>
  <si>
    <t>5wt% RTG Inh - Islet 1</t>
  </si>
  <si>
    <t>5wt% RTG Inh - Islet 2</t>
  </si>
  <si>
    <t>5wt% RTG Inh - Islet 3</t>
  </si>
  <si>
    <t>Cell 27</t>
  </si>
  <si>
    <t>Cell 28</t>
  </si>
  <si>
    <t>Cell 29</t>
  </si>
  <si>
    <t>Cell 30</t>
  </si>
  <si>
    <t>10wt% RTG Inh - Islet 1</t>
  </si>
  <si>
    <t>10wt% RTG Inh - Islet 2</t>
  </si>
  <si>
    <t>wavering upwards, could be 382, 616, or 968</t>
  </si>
  <si>
    <t xml:space="preserve"> </t>
  </si>
  <si>
    <t>continuous uptrend, picked best spot</t>
  </si>
  <si>
    <t>scale 200</t>
  </si>
  <si>
    <t>very messy</t>
  </si>
  <si>
    <t>scale max 70s</t>
  </si>
  <si>
    <t>no clean end</t>
  </si>
  <si>
    <t>very low peak 0.7 and reducing</t>
  </si>
  <si>
    <t>assuming beginnings of these are noise</t>
  </si>
  <si>
    <t>scale max 23</t>
  </si>
  <si>
    <t>scale max 29</t>
  </si>
  <si>
    <t>max scale 27</t>
  </si>
  <si>
    <t>max scale 36</t>
  </si>
  <si>
    <t>scale max 26</t>
  </si>
  <si>
    <t>max scale 42, double peak so 350 or 410</t>
  </si>
  <si>
    <t>max scale 28</t>
  </si>
  <si>
    <t>max scale 25</t>
  </si>
  <si>
    <t>max scale 38</t>
  </si>
  <si>
    <t>no clear delineation</t>
  </si>
  <si>
    <t>this is a better islet, most have easily identifyable phase 1</t>
  </si>
  <si>
    <t>peak goes to 57</t>
  </si>
  <si>
    <t>peak goes to 38</t>
  </si>
  <si>
    <t>variable, could be 300 or 650</t>
  </si>
  <si>
    <t>scale max 44</t>
  </si>
  <si>
    <t>unclear end phase 1</t>
  </si>
  <si>
    <t>wavering broad peak shape</t>
  </si>
  <si>
    <t>early blip confounding</t>
  </si>
  <si>
    <t>early blip and wide peak confounding</t>
  </si>
  <si>
    <t>hard to delineate.</t>
  </si>
  <si>
    <t xml:space="preserve">variable  </t>
  </si>
  <si>
    <t>noise or peak at beginning</t>
  </si>
  <si>
    <t>max scale 22</t>
  </si>
  <si>
    <t>only good cell and very low scale</t>
  </si>
  <si>
    <t>custom, no clear delineation</t>
  </si>
  <si>
    <t>custom, could be end phase at 300</t>
  </si>
  <si>
    <t>custom, hard to delineate.</t>
  </si>
  <si>
    <t>custom, noise or peak at beginning</t>
  </si>
  <si>
    <t>custom</t>
  </si>
  <si>
    <t>custom, scale max 23</t>
  </si>
  <si>
    <t>custom, max scale 34</t>
  </si>
  <si>
    <t>custom, max scale 41</t>
  </si>
  <si>
    <t>custom, end 1125 or 1577?</t>
  </si>
  <si>
    <t>custom, continuous uptrend, picked best spot, max 25</t>
  </si>
  <si>
    <t>custom, scale 1800</t>
  </si>
  <si>
    <t>custom, 1.5 and reducing and then lots of noise</t>
  </si>
  <si>
    <t>custom, max scale 27</t>
  </si>
  <si>
    <t>Scale is extreme</t>
  </si>
  <si>
    <t>Custom</t>
  </si>
  <si>
    <t>extreme scale</t>
  </si>
  <si>
    <t>custom, early blip on many</t>
  </si>
  <si>
    <t>possible end at 300</t>
  </si>
  <si>
    <t>custom, not a clear end peak</t>
  </si>
  <si>
    <t>custom, not clear end, stair step down</t>
  </si>
  <si>
    <t>custom, extreme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</si>
</sst>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abSelected="1" topLeftCell="A192" zoomScale="167" zoomScaleNormal="145" workbookViewId="0">
      <selection activeCell="G196" sqref="G196"/>
    </sheetView>
  </sheetViews>
  <sheetFormatPr baseColWidth="10" defaultColWidth="8.83203125" defaultRowHeight="15" x14ac:dyDescent="0.2"/>
  <cols>
    <col min="2" max="2" width="21.1640625" customWidth="1"/>
    <col min="3" max="4" width="4.83203125" customWidth="1"/>
    <col min="5" max="5" width="4.5" customWidth="1"/>
    <col min="6" max="6" width="8.83203125" style="3"/>
    <col min="8" max="8" width="8.33203125" customWidth="1"/>
    <col min="12" max="12" width="8.83203125" style="5"/>
    <col min="13" max="13" width="37.83203125" style="7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6" t="s">
        <v>11</v>
      </c>
    </row>
    <row r="2" spans="1:13" x14ac:dyDescent="0.2">
      <c r="A2" s="1">
        <v>10</v>
      </c>
      <c r="B2" t="s">
        <v>12</v>
      </c>
      <c r="C2">
        <v>180</v>
      </c>
      <c r="D2">
        <v>1500</v>
      </c>
      <c r="E2">
        <v>2700</v>
      </c>
      <c r="F2">
        <v>920</v>
      </c>
      <c r="G2" s="8" t="s">
        <v>13</v>
      </c>
      <c r="H2">
        <v>375.5500000000003</v>
      </c>
      <c r="I2">
        <v>1142.189999999993</v>
      </c>
      <c r="J2">
        <v>1401.1900000000071</v>
      </c>
      <c r="K2" t="b">
        <v>0</v>
      </c>
      <c r="L2" s="5">
        <v>2</v>
      </c>
      <c r="M2" s="7" t="s">
        <v>104</v>
      </c>
    </row>
    <row r="3" spans="1:13" x14ac:dyDescent="0.2">
      <c r="A3" s="1">
        <v>10</v>
      </c>
      <c r="B3" t="s">
        <v>12</v>
      </c>
      <c r="C3">
        <v>180</v>
      </c>
      <c r="D3">
        <v>1500</v>
      </c>
      <c r="E3">
        <v>2700</v>
      </c>
      <c r="F3">
        <v>1006.214999999986</v>
      </c>
      <c r="G3" t="s">
        <v>14</v>
      </c>
      <c r="H3">
        <v>202.01999999999941</v>
      </c>
      <c r="I3">
        <v>1006.214999999986</v>
      </c>
      <c r="J3">
        <v>1367.520000000005</v>
      </c>
      <c r="K3" t="b">
        <v>0</v>
      </c>
      <c r="L3" s="5">
        <v>3</v>
      </c>
      <c r="M3" s="7" t="s">
        <v>56</v>
      </c>
    </row>
    <row r="4" spans="1:13" x14ac:dyDescent="0.2">
      <c r="A4" s="1">
        <v>10</v>
      </c>
      <c r="B4" t="s">
        <v>12</v>
      </c>
      <c r="C4">
        <v>180</v>
      </c>
      <c r="D4">
        <v>1500</v>
      </c>
      <c r="E4">
        <v>2700</v>
      </c>
      <c r="F4">
        <v>831.38999999999191</v>
      </c>
      <c r="G4" t="s">
        <v>15</v>
      </c>
      <c r="H4">
        <v>831.38999999999191</v>
      </c>
      <c r="I4">
        <v>968.65999999998758</v>
      </c>
      <c r="K4" t="b">
        <v>0</v>
      </c>
      <c r="L4" s="5">
        <v>3</v>
      </c>
    </row>
    <row r="5" spans="1:13" x14ac:dyDescent="0.2">
      <c r="A5" s="1">
        <v>10</v>
      </c>
      <c r="B5" t="s">
        <v>12</v>
      </c>
      <c r="C5">
        <v>180</v>
      </c>
      <c r="D5">
        <v>1500</v>
      </c>
      <c r="E5">
        <v>2700</v>
      </c>
      <c r="F5">
        <v>872.8299999999906</v>
      </c>
      <c r="G5" t="s">
        <v>16</v>
      </c>
      <c r="H5">
        <v>382.02500000000038</v>
      </c>
      <c r="I5">
        <v>616.41999999999871</v>
      </c>
      <c r="J5">
        <v>872.8299999999906</v>
      </c>
      <c r="K5" t="b">
        <v>0</v>
      </c>
      <c r="L5" s="5">
        <v>3</v>
      </c>
      <c r="M5" s="7" t="s">
        <v>55</v>
      </c>
    </row>
    <row r="6" spans="1:13" x14ac:dyDescent="0.2">
      <c r="A6" s="1">
        <v>10</v>
      </c>
      <c r="B6" t="s">
        <v>12</v>
      </c>
      <c r="C6">
        <v>180</v>
      </c>
      <c r="D6">
        <v>1500</v>
      </c>
      <c r="E6">
        <v>2700</v>
      </c>
      <c r="F6">
        <v>451.95500000000129</v>
      </c>
      <c r="G6" t="s">
        <v>17</v>
      </c>
      <c r="H6">
        <v>451.95500000000129</v>
      </c>
      <c r="I6">
        <v>827.50499999999204</v>
      </c>
      <c r="J6">
        <v>971.24999999998761</v>
      </c>
      <c r="K6" t="b">
        <v>0</v>
      </c>
      <c r="L6" s="5">
        <v>1</v>
      </c>
    </row>
    <row r="7" spans="1:13" x14ac:dyDescent="0.2">
      <c r="A7" s="1">
        <v>10</v>
      </c>
      <c r="B7" t="s">
        <v>12</v>
      </c>
      <c r="C7">
        <v>180</v>
      </c>
      <c r="D7">
        <v>1500</v>
      </c>
      <c r="E7">
        <v>2700</v>
      </c>
      <c r="F7">
        <v>982.90499999998724</v>
      </c>
      <c r="G7" t="s">
        <v>18</v>
      </c>
      <c r="H7">
        <v>190.3649999999995</v>
      </c>
      <c r="I7">
        <v>363.89500000000021</v>
      </c>
      <c r="J7">
        <v>982.90499999998724</v>
      </c>
      <c r="K7" t="b">
        <v>0</v>
      </c>
      <c r="L7" s="5">
        <v>3</v>
      </c>
      <c r="M7" s="7" t="s">
        <v>73</v>
      </c>
    </row>
    <row r="8" spans="1:13" x14ac:dyDescent="0.2">
      <c r="A8" s="1">
        <v>10</v>
      </c>
      <c r="B8" t="s">
        <v>12</v>
      </c>
      <c r="C8">
        <v>180</v>
      </c>
      <c r="D8">
        <v>1500</v>
      </c>
      <c r="E8">
        <v>2700</v>
      </c>
      <c r="F8" s="3">
        <v>850</v>
      </c>
      <c r="G8" t="s">
        <v>19</v>
      </c>
      <c r="H8">
        <v>189.06999999999951</v>
      </c>
      <c r="I8">
        <v>620.30499999999859</v>
      </c>
      <c r="J8">
        <v>1491.840000000012</v>
      </c>
      <c r="K8" t="b">
        <v>0</v>
      </c>
      <c r="L8" s="5">
        <v>3</v>
      </c>
      <c r="M8" s="7" t="s">
        <v>88</v>
      </c>
    </row>
    <row r="9" spans="1:13" x14ac:dyDescent="0.2">
      <c r="A9" s="1">
        <v>10</v>
      </c>
      <c r="B9" t="s">
        <v>12</v>
      </c>
      <c r="C9">
        <v>180</v>
      </c>
      <c r="D9">
        <v>1500</v>
      </c>
      <c r="E9">
        <v>2700</v>
      </c>
      <c r="F9">
        <v>700</v>
      </c>
      <c r="G9" s="8" t="s">
        <v>20</v>
      </c>
      <c r="H9">
        <v>191.65999999999951</v>
      </c>
      <c r="I9">
        <v>827.50499999999204</v>
      </c>
      <c r="J9">
        <v>1146.074999999993</v>
      </c>
      <c r="K9" t="b">
        <v>0</v>
      </c>
      <c r="L9" s="5">
        <v>2</v>
      </c>
    </row>
    <row r="10" spans="1:13" x14ac:dyDescent="0.2">
      <c r="A10" s="1">
        <v>10</v>
      </c>
      <c r="B10" t="s">
        <v>12</v>
      </c>
      <c r="C10">
        <v>180</v>
      </c>
      <c r="D10">
        <v>1500</v>
      </c>
      <c r="E10">
        <v>2700</v>
      </c>
      <c r="F10">
        <v>700</v>
      </c>
      <c r="G10" s="8" t="s">
        <v>21</v>
      </c>
      <c r="H10">
        <v>821.02999999999224</v>
      </c>
      <c r="I10">
        <v>988.08499999998696</v>
      </c>
      <c r="J10">
        <v>1173.2699999999941</v>
      </c>
      <c r="K10" t="b">
        <v>0</v>
      </c>
      <c r="L10" s="5">
        <v>1</v>
      </c>
    </row>
    <row r="11" spans="1:13" x14ac:dyDescent="0.2">
      <c r="A11" s="1">
        <v>10</v>
      </c>
      <c r="B11" t="s">
        <v>12</v>
      </c>
      <c r="C11">
        <v>180</v>
      </c>
      <c r="D11">
        <v>1500</v>
      </c>
      <c r="E11">
        <v>2700</v>
      </c>
      <c r="F11">
        <v>437.71000000000112</v>
      </c>
      <c r="G11" t="s">
        <v>22</v>
      </c>
      <c r="H11">
        <v>191.65999999999951</v>
      </c>
      <c r="I11">
        <v>437.71000000000112</v>
      </c>
      <c r="J11">
        <v>1462.0550000000101</v>
      </c>
      <c r="K11" t="b">
        <v>0</v>
      </c>
      <c r="L11" s="5">
        <v>2</v>
      </c>
    </row>
    <row r="12" spans="1:13" x14ac:dyDescent="0.2">
      <c r="A12" s="1">
        <v>10</v>
      </c>
      <c r="B12" t="s">
        <v>12</v>
      </c>
      <c r="C12">
        <v>180</v>
      </c>
      <c r="D12">
        <v>1500</v>
      </c>
      <c r="E12">
        <v>2700</v>
      </c>
      <c r="F12">
        <v>1050.2449999999869</v>
      </c>
      <c r="G12" t="s">
        <v>23</v>
      </c>
      <c r="H12">
        <v>203.3149999999994</v>
      </c>
      <c r="I12">
        <v>1050.2449999999869</v>
      </c>
      <c r="J12">
        <v>1148.6649999999929</v>
      </c>
      <c r="K12" t="b">
        <v>0</v>
      </c>
      <c r="L12" s="5">
        <v>3</v>
      </c>
      <c r="M12" s="7" t="s">
        <v>73</v>
      </c>
    </row>
    <row r="13" spans="1:13" x14ac:dyDescent="0.2">
      <c r="A13" s="1">
        <v>10</v>
      </c>
      <c r="B13" t="s">
        <v>12</v>
      </c>
      <c r="C13">
        <v>180</v>
      </c>
      <c r="D13">
        <v>1500</v>
      </c>
      <c r="E13">
        <v>2700</v>
      </c>
      <c r="F13">
        <v>890</v>
      </c>
      <c r="G13" s="8" t="s">
        <v>24</v>
      </c>
      <c r="H13">
        <v>475</v>
      </c>
      <c r="I13">
        <v>1068.3749999999879</v>
      </c>
      <c r="J13">
        <v>1460.76000000001</v>
      </c>
      <c r="K13" t="b">
        <v>0</v>
      </c>
      <c r="L13" s="5">
        <v>2</v>
      </c>
      <c r="M13" s="7" t="s">
        <v>92</v>
      </c>
    </row>
    <row r="14" spans="1:13" x14ac:dyDescent="0.2">
      <c r="A14" s="1">
        <v>10</v>
      </c>
      <c r="B14" t="s">
        <v>12</v>
      </c>
      <c r="C14">
        <v>180</v>
      </c>
      <c r="D14">
        <v>1500</v>
      </c>
      <c r="E14">
        <v>2700</v>
      </c>
      <c r="F14">
        <v>883.18999999999028</v>
      </c>
      <c r="G14" t="s">
        <v>25</v>
      </c>
      <c r="H14">
        <v>883.18999999999028</v>
      </c>
      <c r="I14">
        <v>1028.2299999999859</v>
      </c>
      <c r="J14">
        <v>1414.1400000000081</v>
      </c>
      <c r="K14" t="b">
        <v>0</v>
      </c>
      <c r="L14" s="5">
        <v>3</v>
      </c>
      <c r="M14" s="7" t="s">
        <v>80</v>
      </c>
    </row>
    <row r="15" spans="1:13" x14ac:dyDescent="0.2">
      <c r="A15" s="1">
        <v>10</v>
      </c>
      <c r="B15" t="s">
        <v>12</v>
      </c>
      <c r="C15">
        <v>180</v>
      </c>
      <c r="D15">
        <v>1500</v>
      </c>
      <c r="E15">
        <v>2700</v>
      </c>
      <c r="F15">
        <v>850</v>
      </c>
      <c r="G15" t="s">
        <v>26</v>
      </c>
      <c r="H15">
        <v>199.42999999999941</v>
      </c>
      <c r="I15">
        <v>483.03500000000167</v>
      </c>
      <c r="J15">
        <v>843.04499999999155</v>
      </c>
      <c r="K15" t="b">
        <v>0</v>
      </c>
      <c r="L15" s="5">
        <v>3</v>
      </c>
      <c r="M15" s="7" t="s">
        <v>102</v>
      </c>
    </row>
    <row r="16" spans="1:13" x14ac:dyDescent="0.2">
      <c r="A16" s="1">
        <v>10</v>
      </c>
      <c r="B16" t="s">
        <v>12</v>
      </c>
      <c r="C16">
        <v>180</v>
      </c>
      <c r="D16">
        <v>1500</v>
      </c>
      <c r="E16">
        <v>2700</v>
      </c>
      <c r="F16">
        <v>846.92999999999142</v>
      </c>
      <c r="G16" t="s">
        <v>27</v>
      </c>
      <c r="H16">
        <v>392.38500000000062</v>
      </c>
      <c r="I16">
        <v>846.92999999999142</v>
      </c>
      <c r="J16">
        <v>1003.624999999986</v>
      </c>
      <c r="K16" t="b">
        <v>0</v>
      </c>
      <c r="L16" s="5">
        <v>2</v>
      </c>
    </row>
    <row r="17" spans="1:13" x14ac:dyDescent="0.2">
      <c r="A17" s="1">
        <v>10</v>
      </c>
      <c r="B17" t="s">
        <v>12</v>
      </c>
      <c r="C17">
        <v>180</v>
      </c>
      <c r="D17">
        <v>1500</v>
      </c>
      <c r="E17">
        <v>2700</v>
      </c>
      <c r="F17">
        <v>786.06499999999335</v>
      </c>
      <c r="G17" t="s">
        <v>28</v>
      </c>
      <c r="H17">
        <v>224.0349999999992</v>
      </c>
      <c r="I17">
        <v>786.06499999999335</v>
      </c>
      <c r="J17">
        <v>981.60999999998717</v>
      </c>
      <c r="K17" t="b">
        <v>0</v>
      </c>
      <c r="L17" s="5">
        <v>2</v>
      </c>
    </row>
    <row r="18" spans="1:13" x14ac:dyDescent="0.2">
      <c r="A18" s="1">
        <v>10</v>
      </c>
      <c r="B18" t="s">
        <v>12</v>
      </c>
      <c r="C18">
        <v>180</v>
      </c>
      <c r="D18">
        <v>1500</v>
      </c>
      <c r="E18">
        <v>2700</v>
      </c>
      <c r="F18">
        <v>1025.639999999986</v>
      </c>
      <c r="G18" t="s">
        <v>29</v>
      </c>
      <c r="H18">
        <v>190.3649999999995</v>
      </c>
      <c r="I18">
        <v>1025.639999999986</v>
      </c>
      <c r="J18">
        <v>1397.3050000000071</v>
      </c>
      <c r="K18" t="b">
        <v>0</v>
      </c>
      <c r="L18" s="5">
        <v>3</v>
      </c>
    </row>
    <row r="19" spans="1:13" x14ac:dyDescent="0.2">
      <c r="A19" s="1">
        <v>10</v>
      </c>
      <c r="B19" t="s">
        <v>12</v>
      </c>
      <c r="C19">
        <v>180</v>
      </c>
      <c r="D19">
        <v>1500</v>
      </c>
      <c r="E19">
        <v>2700</v>
      </c>
      <c r="F19">
        <v>1001.034999999987</v>
      </c>
      <c r="G19" t="s">
        <v>30</v>
      </c>
      <c r="H19">
        <v>405.33500000000072</v>
      </c>
      <c r="I19">
        <v>1001.034999999987</v>
      </c>
      <c r="J19">
        <v>1267.8050000000001</v>
      </c>
      <c r="K19" t="b">
        <v>0</v>
      </c>
      <c r="L19" s="5">
        <v>2</v>
      </c>
    </row>
    <row r="20" spans="1:13" x14ac:dyDescent="0.2">
      <c r="A20" s="1">
        <v>10</v>
      </c>
      <c r="B20" t="s">
        <v>12</v>
      </c>
      <c r="C20">
        <v>180</v>
      </c>
      <c r="D20">
        <v>1500</v>
      </c>
      <c r="E20">
        <v>2700</v>
      </c>
      <c r="F20">
        <v>775.70499999999367</v>
      </c>
      <c r="G20" t="s">
        <v>31</v>
      </c>
      <c r="H20">
        <v>400.15500000000071</v>
      </c>
      <c r="I20">
        <v>775.70499999999367</v>
      </c>
      <c r="J20">
        <v>1028.2299999999859</v>
      </c>
      <c r="K20" t="b">
        <v>0</v>
      </c>
      <c r="L20" s="5">
        <v>2</v>
      </c>
    </row>
    <row r="21" spans="1:13" x14ac:dyDescent="0.2">
      <c r="A21" s="1">
        <v>10</v>
      </c>
      <c r="B21" t="s">
        <v>12</v>
      </c>
      <c r="C21">
        <v>180</v>
      </c>
      <c r="D21">
        <v>1500</v>
      </c>
      <c r="E21">
        <v>2700</v>
      </c>
      <c r="F21">
        <v>1013.984999999986</v>
      </c>
      <c r="G21" t="s">
        <v>32</v>
      </c>
      <c r="H21">
        <v>185.1849999999996</v>
      </c>
      <c r="I21">
        <v>1013.984999999986</v>
      </c>
      <c r="J21">
        <v>1357.1600000000051</v>
      </c>
      <c r="K21" t="b">
        <v>0</v>
      </c>
      <c r="L21" s="5">
        <v>3</v>
      </c>
      <c r="M21" s="7" t="s">
        <v>81</v>
      </c>
    </row>
    <row r="22" spans="1:13" x14ac:dyDescent="0.2">
      <c r="A22" s="1">
        <v>10</v>
      </c>
      <c r="B22" t="s">
        <v>12</v>
      </c>
      <c r="C22">
        <v>180</v>
      </c>
      <c r="D22">
        <v>1500</v>
      </c>
      <c r="E22">
        <v>2700</v>
      </c>
      <c r="F22">
        <v>931.10499999998876</v>
      </c>
      <c r="G22" t="s">
        <v>33</v>
      </c>
      <c r="H22">
        <v>185.1849999999996</v>
      </c>
      <c r="I22">
        <v>931.10499999998876</v>
      </c>
      <c r="J22">
        <v>1368.8150000000051</v>
      </c>
      <c r="K22" t="b">
        <v>0</v>
      </c>
      <c r="L22" s="5">
        <v>3</v>
      </c>
      <c r="M22" s="7" t="s">
        <v>81</v>
      </c>
    </row>
    <row r="23" spans="1:13" x14ac:dyDescent="0.2">
      <c r="A23" s="1">
        <v>10</v>
      </c>
      <c r="B23" t="s">
        <v>12</v>
      </c>
      <c r="C23">
        <v>180</v>
      </c>
      <c r="D23">
        <v>1500</v>
      </c>
      <c r="E23">
        <v>2700</v>
      </c>
      <c r="F23">
        <v>624.18999999999846</v>
      </c>
      <c r="G23" t="s">
        <v>34</v>
      </c>
      <c r="H23">
        <v>479.15000000000163</v>
      </c>
      <c r="I23">
        <v>624.18999999999846</v>
      </c>
      <c r="J23">
        <v>1025.639999999986</v>
      </c>
      <c r="K23" t="b">
        <v>0</v>
      </c>
      <c r="L23" s="5">
        <v>2</v>
      </c>
    </row>
    <row r="24" spans="1:13" x14ac:dyDescent="0.2">
      <c r="A24" s="1">
        <v>10</v>
      </c>
      <c r="B24" t="s">
        <v>12</v>
      </c>
      <c r="C24">
        <v>180</v>
      </c>
      <c r="D24">
        <v>1500</v>
      </c>
      <c r="E24">
        <v>2700</v>
      </c>
      <c r="F24">
        <v>911.67999999998938</v>
      </c>
      <c r="G24" t="s">
        <v>35</v>
      </c>
      <c r="H24">
        <v>185.1849999999996</v>
      </c>
      <c r="I24">
        <v>911.67999999998938</v>
      </c>
      <c r="J24">
        <v>1265.2149999999999</v>
      </c>
      <c r="K24" t="b">
        <v>0</v>
      </c>
      <c r="L24" s="5">
        <v>2</v>
      </c>
    </row>
    <row r="25" spans="1:13" x14ac:dyDescent="0.2">
      <c r="A25" s="1">
        <v>10</v>
      </c>
      <c r="B25" t="s">
        <v>12</v>
      </c>
      <c r="C25">
        <v>180</v>
      </c>
      <c r="D25">
        <v>1500</v>
      </c>
      <c r="E25">
        <v>2700</v>
      </c>
      <c r="F25">
        <v>610</v>
      </c>
      <c r="G25" t="s">
        <v>36</v>
      </c>
      <c r="H25">
        <v>183.88999999999959</v>
      </c>
      <c r="I25">
        <v>385.91000000000048</v>
      </c>
      <c r="J25">
        <v>1388.2400000000059</v>
      </c>
      <c r="K25" t="b">
        <v>0</v>
      </c>
      <c r="L25" s="5">
        <v>2</v>
      </c>
      <c r="M25" s="7" t="s">
        <v>92</v>
      </c>
    </row>
    <row r="26" spans="1:13" x14ac:dyDescent="0.2">
      <c r="A26" s="1">
        <v>10</v>
      </c>
      <c r="B26" t="s">
        <v>12</v>
      </c>
      <c r="C26">
        <v>180</v>
      </c>
      <c r="D26">
        <v>1500</v>
      </c>
      <c r="E26">
        <v>2700</v>
      </c>
      <c r="F26">
        <v>1002.3299999999859</v>
      </c>
      <c r="G26" t="s">
        <v>37</v>
      </c>
      <c r="H26">
        <v>191.65999999999951</v>
      </c>
      <c r="I26">
        <v>1002.3299999999859</v>
      </c>
      <c r="J26">
        <v>1156.4349999999929</v>
      </c>
      <c r="K26" t="b">
        <v>0</v>
      </c>
      <c r="L26" s="5">
        <v>2</v>
      </c>
    </row>
    <row r="27" spans="1:13" x14ac:dyDescent="0.2">
      <c r="A27" s="1">
        <v>10</v>
      </c>
      <c r="B27" t="s">
        <v>12</v>
      </c>
      <c r="C27">
        <v>180</v>
      </c>
      <c r="D27">
        <v>1500</v>
      </c>
      <c r="E27">
        <v>2700</v>
      </c>
      <c r="F27">
        <v>1002.3299999999859</v>
      </c>
      <c r="G27" t="s">
        <v>38</v>
      </c>
      <c r="H27">
        <v>191.65999999999951</v>
      </c>
      <c r="I27">
        <v>1002.3299999999859</v>
      </c>
      <c r="J27">
        <v>1156.4349999999929</v>
      </c>
      <c r="K27" t="b">
        <v>0</v>
      </c>
      <c r="L27" s="5">
        <v>2</v>
      </c>
    </row>
    <row r="28" spans="1:13" x14ac:dyDescent="0.2">
      <c r="A28" s="1">
        <v>11</v>
      </c>
      <c r="B28" t="s">
        <v>39</v>
      </c>
      <c r="C28">
        <v>180</v>
      </c>
      <c r="D28">
        <v>1260</v>
      </c>
      <c r="E28">
        <v>2100</v>
      </c>
      <c r="F28">
        <v>789.94999999999322</v>
      </c>
      <c r="G28" t="s">
        <v>13</v>
      </c>
      <c r="H28">
        <v>353.53500000000008</v>
      </c>
      <c r="I28">
        <v>442.89000000000118</v>
      </c>
      <c r="J28">
        <v>789.94999999999322</v>
      </c>
      <c r="K28" t="b">
        <v>0</v>
      </c>
      <c r="L28" s="5">
        <v>2</v>
      </c>
      <c r="M28" s="7" t="s">
        <v>74</v>
      </c>
    </row>
    <row r="29" spans="1:13" x14ac:dyDescent="0.2">
      <c r="A29" s="1">
        <v>11</v>
      </c>
      <c r="B29" t="s">
        <v>39</v>
      </c>
      <c r="C29">
        <v>180</v>
      </c>
      <c r="D29">
        <v>1260</v>
      </c>
      <c r="E29">
        <v>2100</v>
      </c>
      <c r="F29">
        <v>488.21500000000168</v>
      </c>
      <c r="G29" t="s">
        <v>14</v>
      </c>
      <c r="H29">
        <v>488.21500000000168</v>
      </c>
      <c r="I29">
        <v>1135.714999999992</v>
      </c>
      <c r="K29" t="b">
        <v>0</v>
      </c>
      <c r="L29" s="5">
        <v>1</v>
      </c>
    </row>
    <row r="30" spans="1:13" x14ac:dyDescent="0.2">
      <c r="A30" s="1">
        <v>11</v>
      </c>
      <c r="B30" t="s">
        <v>39</v>
      </c>
      <c r="C30">
        <v>180</v>
      </c>
      <c r="D30">
        <v>1260</v>
      </c>
      <c r="E30">
        <v>2100</v>
      </c>
      <c r="F30">
        <v>641.02499999999793</v>
      </c>
      <c r="G30" t="s">
        <v>15</v>
      </c>
      <c r="H30">
        <v>641.02499999999793</v>
      </c>
      <c r="I30">
        <v>771.8199999999938</v>
      </c>
      <c r="J30">
        <v>1108.5199999999909</v>
      </c>
      <c r="K30" t="b">
        <v>0</v>
      </c>
      <c r="L30" s="5">
        <v>3</v>
      </c>
      <c r="M30" s="7" t="s">
        <v>75</v>
      </c>
    </row>
    <row r="31" spans="1:13" x14ac:dyDescent="0.2">
      <c r="A31" s="1">
        <v>11</v>
      </c>
      <c r="B31" t="s">
        <v>39</v>
      </c>
      <c r="C31">
        <v>180</v>
      </c>
      <c r="D31">
        <v>1260</v>
      </c>
      <c r="E31">
        <v>2100</v>
      </c>
      <c r="F31">
        <v>442.89000000000118</v>
      </c>
      <c r="G31" t="s">
        <v>16</v>
      </c>
      <c r="H31">
        <v>442.89000000000118</v>
      </c>
      <c r="I31">
        <v>1026.9349999999861</v>
      </c>
      <c r="K31" t="b">
        <v>0</v>
      </c>
      <c r="L31" s="5">
        <v>3</v>
      </c>
      <c r="M31" s="7" t="s">
        <v>76</v>
      </c>
    </row>
    <row r="32" spans="1:13" x14ac:dyDescent="0.2">
      <c r="A32" s="1">
        <v>11</v>
      </c>
      <c r="B32" t="s">
        <v>39</v>
      </c>
      <c r="C32">
        <v>180</v>
      </c>
      <c r="D32">
        <v>1260</v>
      </c>
      <c r="E32">
        <v>2100</v>
      </c>
      <c r="F32">
        <v>736.8549999999949</v>
      </c>
      <c r="G32" t="s">
        <v>17</v>
      </c>
      <c r="H32">
        <v>736.8549999999949</v>
      </c>
      <c r="I32">
        <v>1055.4249999999879</v>
      </c>
      <c r="K32" t="b">
        <v>0</v>
      </c>
      <c r="L32" s="5">
        <v>3</v>
      </c>
      <c r="M32" s="7" t="s">
        <v>82</v>
      </c>
    </row>
    <row r="33" spans="1:13" x14ac:dyDescent="0.2">
      <c r="A33" s="1">
        <v>11</v>
      </c>
      <c r="B33" t="s">
        <v>39</v>
      </c>
      <c r="C33">
        <v>180</v>
      </c>
      <c r="D33">
        <v>1260</v>
      </c>
      <c r="E33">
        <v>2100</v>
      </c>
      <c r="F33">
        <v>880</v>
      </c>
      <c r="G33" t="s">
        <v>18</v>
      </c>
      <c r="H33">
        <v>334.10999999999979</v>
      </c>
      <c r="I33">
        <v>1102.0449999999901</v>
      </c>
      <c r="J33">
        <v>1217.299999999997</v>
      </c>
      <c r="K33" t="b">
        <v>0</v>
      </c>
      <c r="L33" s="5">
        <v>2</v>
      </c>
      <c r="M33" s="7" t="s">
        <v>92</v>
      </c>
    </row>
    <row r="34" spans="1:13" x14ac:dyDescent="0.2">
      <c r="A34" s="1">
        <v>11</v>
      </c>
      <c r="B34" t="s">
        <v>39</v>
      </c>
      <c r="C34">
        <v>180</v>
      </c>
      <c r="D34">
        <v>1260</v>
      </c>
      <c r="E34">
        <v>2100</v>
      </c>
      <c r="F34">
        <v>729.08499999999515</v>
      </c>
      <c r="G34" t="s">
        <v>19</v>
      </c>
      <c r="H34">
        <v>335.40499999999992</v>
      </c>
      <c r="I34">
        <v>729.08499999999515</v>
      </c>
      <c r="J34">
        <v>1108.5199999999909</v>
      </c>
      <c r="K34" t="b">
        <v>0</v>
      </c>
      <c r="L34" s="5">
        <v>3</v>
      </c>
    </row>
    <row r="35" spans="1:13" x14ac:dyDescent="0.2">
      <c r="A35" s="1">
        <v>11</v>
      </c>
      <c r="B35" t="s">
        <v>39</v>
      </c>
      <c r="C35">
        <v>180</v>
      </c>
      <c r="D35">
        <v>1260</v>
      </c>
      <c r="E35">
        <v>2100</v>
      </c>
      <c r="F35">
        <v>843.04499999999155</v>
      </c>
      <c r="G35" t="s">
        <v>20</v>
      </c>
      <c r="H35">
        <v>325.04499999999967</v>
      </c>
      <c r="I35">
        <v>843.04499999999155</v>
      </c>
      <c r="J35">
        <v>1007.509999999986</v>
      </c>
      <c r="K35" t="b">
        <v>0</v>
      </c>
      <c r="L35" s="5">
        <v>2</v>
      </c>
    </row>
    <row r="36" spans="1:13" x14ac:dyDescent="0.2">
      <c r="A36" s="1">
        <v>11</v>
      </c>
      <c r="B36" t="s">
        <v>39</v>
      </c>
      <c r="C36">
        <v>180</v>
      </c>
      <c r="D36">
        <v>1260</v>
      </c>
      <c r="E36">
        <v>2100</v>
      </c>
      <c r="F36">
        <v>830</v>
      </c>
      <c r="G36" t="s">
        <v>21</v>
      </c>
      <c r="H36">
        <v>367.78000000000031</v>
      </c>
      <c r="I36">
        <v>1177.1549999999941</v>
      </c>
      <c r="K36" t="b">
        <v>0</v>
      </c>
      <c r="L36" s="5">
        <v>2</v>
      </c>
      <c r="M36" s="7" t="s">
        <v>92</v>
      </c>
    </row>
    <row r="37" spans="1:13" x14ac:dyDescent="0.2">
      <c r="A37" s="1">
        <v>11</v>
      </c>
      <c r="B37" t="s">
        <v>39</v>
      </c>
      <c r="C37">
        <v>180</v>
      </c>
      <c r="D37">
        <v>1260</v>
      </c>
      <c r="E37">
        <v>2100</v>
      </c>
      <c r="F37">
        <v>865.05999999999085</v>
      </c>
      <c r="G37" t="s">
        <v>22</v>
      </c>
      <c r="H37">
        <v>385.91000000000048</v>
      </c>
      <c r="I37">
        <v>865.05999999999085</v>
      </c>
      <c r="J37">
        <v>1003.624999999986</v>
      </c>
      <c r="K37" t="b">
        <v>0</v>
      </c>
      <c r="L37" s="5">
        <v>2</v>
      </c>
    </row>
    <row r="38" spans="1:13" x14ac:dyDescent="0.2">
      <c r="A38" s="1">
        <v>11</v>
      </c>
      <c r="B38" t="s">
        <v>39</v>
      </c>
      <c r="C38">
        <v>180</v>
      </c>
      <c r="D38">
        <v>1260</v>
      </c>
      <c r="E38">
        <v>2100</v>
      </c>
      <c r="F38">
        <v>392.38500000000062</v>
      </c>
      <c r="G38" t="s">
        <v>23</v>
      </c>
      <c r="H38">
        <v>392.38500000000062</v>
      </c>
      <c r="I38">
        <v>497.28000000000179</v>
      </c>
      <c r="J38">
        <v>666.92499999999711</v>
      </c>
      <c r="K38" t="b">
        <v>0</v>
      </c>
      <c r="L38" s="5">
        <v>1</v>
      </c>
    </row>
    <row r="39" spans="1:13" x14ac:dyDescent="0.2">
      <c r="A39" s="1">
        <v>11</v>
      </c>
      <c r="B39" t="s">
        <v>39</v>
      </c>
      <c r="C39">
        <v>180</v>
      </c>
      <c r="D39">
        <v>1260</v>
      </c>
      <c r="E39">
        <v>2100</v>
      </c>
      <c r="F39">
        <v>402.74500000000069</v>
      </c>
      <c r="G39" t="s">
        <v>24</v>
      </c>
      <c r="H39">
        <v>402.74500000000069</v>
      </c>
      <c r="I39">
        <v>716.13499999999556</v>
      </c>
      <c r="J39">
        <v>1001.034999999987</v>
      </c>
      <c r="K39" t="b">
        <v>0</v>
      </c>
      <c r="L39" s="5">
        <v>1</v>
      </c>
    </row>
    <row r="40" spans="1:13" x14ac:dyDescent="0.2">
      <c r="A40" s="1">
        <v>11</v>
      </c>
      <c r="B40" t="s">
        <v>39</v>
      </c>
      <c r="C40">
        <v>180</v>
      </c>
      <c r="D40">
        <v>1260</v>
      </c>
      <c r="E40">
        <v>2100</v>
      </c>
      <c r="F40">
        <v>467.49500000000148</v>
      </c>
      <c r="G40" t="s">
        <v>25</v>
      </c>
      <c r="H40">
        <v>467.49500000000148</v>
      </c>
      <c r="I40">
        <v>884.48499999999024</v>
      </c>
      <c r="J40">
        <v>1061.899999999988</v>
      </c>
      <c r="K40" t="b">
        <v>0</v>
      </c>
      <c r="L40" s="5">
        <v>1</v>
      </c>
    </row>
    <row r="41" spans="1:13" x14ac:dyDescent="0.2">
      <c r="A41" s="1">
        <v>11</v>
      </c>
      <c r="B41" t="s">
        <v>39</v>
      </c>
      <c r="C41">
        <v>180</v>
      </c>
      <c r="D41">
        <v>1260</v>
      </c>
      <c r="E41">
        <v>2100</v>
      </c>
      <c r="F41">
        <v>369.07500000000027</v>
      </c>
      <c r="G41" t="s">
        <v>26</v>
      </c>
      <c r="H41">
        <v>369.07500000000027</v>
      </c>
      <c r="I41">
        <v>578.8649999999999</v>
      </c>
      <c r="J41">
        <v>1155.1399999999931</v>
      </c>
      <c r="K41" t="b">
        <v>0</v>
      </c>
      <c r="L41" s="5">
        <v>2</v>
      </c>
    </row>
    <row r="42" spans="1:13" x14ac:dyDescent="0.2">
      <c r="A42" s="1">
        <v>11</v>
      </c>
      <c r="B42" t="s">
        <v>39</v>
      </c>
      <c r="C42">
        <v>180</v>
      </c>
      <c r="D42">
        <v>1260</v>
      </c>
      <c r="E42">
        <v>2100</v>
      </c>
      <c r="F42">
        <v>357.42000000000007</v>
      </c>
      <c r="G42" t="s">
        <v>27</v>
      </c>
      <c r="H42">
        <v>357.42000000000007</v>
      </c>
      <c r="I42">
        <v>716.13499999999556</v>
      </c>
      <c r="J42">
        <v>1098.1599999999901</v>
      </c>
      <c r="K42" t="b">
        <v>0</v>
      </c>
      <c r="L42" s="5">
        <v>2</v>
      </c>
    </row>
    <row r="43" spans="1:13" x14ac:dyDescent="0.2">
      <c r="A43" s="1">
        <v>11</v>
      </c>
      <c r="B43" t="s">
        <v>39</v>
      </c>
      <c r="C43">
        <v>180</v>
      </c>
      <c r="D43">
        <v>1260</v>
      </c>
      <c r="E43">
        <v>2100</v>
      </c>
      <c r="F43">
        <v>809.37499999999261</v>
      </c>
      <c r="G43" t="s">
        <v>28</v>
      </c>
      <c r="H43">
        <v>195.5449999999995</v>
      </c>
      <c r="I43">
        <v>809.37499999999261</v>
      </c>
      <c r="J43">
        <v>1243.199999999998</v>
      </c>
      <c r="K43" t="b">
        <v>0</v>
      </c>
      <c r="L43" s="5">
        <v>2</v>
      </c>
      <c r="M43" s="7" t="s">
        <v>56</v>
      </c>
    </row>
    <row r="44" spans="1:13" x14ac:dyDescent="0.2">
      <c r="A44" s="1">
        <v>11</v>
      </c>
      <c r="B44" t="s">
        <v>39</v>
      </c>
      <c r="C44">
        <v>180</v>
      </c>
      <c r="D44">
        <v>1260</v>
      </c>
      <c r="E44">
        <v>2100</v>
      </c>
      <c r="F44">
        <v>950</v>
      </c>
      <c r="G44" t="s">
        <v>29</v>
      </c>
      <c r="H44">
        <v>321.15999999999968</v>
      </c>
      <c r="I44">
        <v>700.59499999999605</v>
      </c>
      <c r="J44">
        <v>1080.0299999999891</v>
      </c>
      <c r="K44" t="b">
        <v>0</v>
      </c>
      <c r="L44" s="5">
        <v>2</v>
      </c>
      <c r="M44" s="7" t="s">
        <v>92</v>
      </c>
    </row>
    <row r="45" spans="1:13" x14ac:dyDescent="0.2">
      <c r="A45" s="1">
        <v>11</v>
      </c>
      <c r="B45" t="s">
        <v>39</v>
      </c>
      <c r="C45">
        <v>180</v>
      </c>
      <c r="D45">
        <v>1260</v>
      </c>
      <c r="E45">
        <v>2100</v>
      </c>
      <c r="F45">
        <v>536.13000000000125</v>
      </c>
      <c r="G45" t="s">
        <v>30</v>
      </c>
      <c r="H45">
        <v>344.47</v>
      </c>
      <c r="I45">
        <v>536.13000000000125</v>
      </c>
      <c r="J45">
        <v>923.33499999998901</v>
      </c>
      <c r="K45" t="b">
        <v>0</v>
      </c>
      <c r="L45" s="5">
        <v>2</v>
      </c>
    </row>
    <row r="46" spans="1:13" x14ac:dyDescent="0.2">
      <c r="A46" s="1">
        <v>11</v>
      </c>
      <c r="B46" t="s">
        <v>39</v>
      </c>
      <c r="C46">
        <v>180</v>
      </c>
      <c r="D46">
        <v>1260</v>
      </c>
      <c r="E46">
        <v>2100</v>
      </c>
      <c r="F46">
        <v>427.35000000000099</v>
      </c>
      <c r="G46" s="8" t="s">
        <v>37</v>
      </c>
      <c r="H46">
        <v>427.35000000000099</v>
      </c>
      <c r="I46">
        <v>611.23999999999887</v>
      </c>
      <c r="J46">
        <v>1157.729999999993</v>
      </c>
      <c r="K46" t="b">
        <v>0</v>
      </c>
      <c r="L46" s="5">
        <v>2</v>
      </c>
    </row>
    <row r="47" spans="1:13" x14ac:dyDescent="0.2">
      <c r="A47" s="1">
        <v>11</v>
      </c>
      <c r="B47" t="s">
        <v>39</v>
      </c>
      <c r="C47">
        <v>180</v>
      </c>
      <c r="D47">
        <v>1260</v>
      </c>
      <c r="E47">
        <v>2100</v>
      </c>
      <c r="F47">
        <v>427.35000000000099</v>
      </c>
      <c r="G47" s="8" t="s">
        <v>38</v>
      </c>
      <c r="H47">
        <v>427.35000000000099</v>
      </c>
      <c r="I47">
        <v>611.23999999999887</v>
      </c>
      <c r="J47">
        <v>1157.729999999993</v>
      </c>
      <c r="K47" t="b">
        <v>0</v>
      </c>
      <c r="L47" s="5">
        <v>2</v>
      </c>
    </row>
    <row r="48" spans="1:13" x14ac:dyDescent="0.2">
      <c r="A48" s="1">
        <v>12</v>
      </c>
      <c r="B48" t="s">
        <v>40</v>
      </c>
      <c r="C48">
        <v>180</v>
      </c>
      <c r="D48">
        <v>1200</v>
      </c>
      <c r="E48">
        <v>2100</v>
      </c>
      <c r="F48">
        <v>660.44999999999732</v>
      </c>
      <c r="G48" t="s">
        <v>13</v>
      </c>
      <c r="H48">
        <v>326.33999999999969</v>
      </c>
      <c r="I48">
        <v>660.44999999999732</v>
      </c>
      <c r="J48">
        <v>1037.2949999999871</v>
      </c>
      <c r="K48" t="b">
        <v>0</v>
      </c>
      <c r="L48" s="5">
        <v>2</v>
      </c>
      <c r="M48" s="7" t="s">
        <v>56</v>
      </c>
    </row>
    <row r="49" spans="1:13" x14ac:dyDescent="0.2">
      <c r="A49" s="1">
        <v>12</v>
      </c>
      <c r="B49" t="s">
        <v>40</v>
      </c>
      <c r="C49">
        <v>180</v>
      </c>
      <c r="D49">
        <v>1200</v>
      </c>
      <c r="E49">
        <v>2100</v>
      </c>
      <c r="F49">
        <v>600</v>
      </c>
      <c r="G49" t="s">
        <v>14</v>
      </c>
      <c r="H49">
        <v>678.57999999999674</v>
      </c>
      <c r="K49" t="str">
        <f t="shared" ref="K49:K65" si="0">IF(L49&lt;3,"True"," False")</f>
        <v>True</v>
      </c>
      <c r="L49" s="5">
        <v>2</v>
      </c>
      <c r="M49" s="7" t="s">
        <v>92</v>
      </c>
    </row>
    <row r="50" spans="1:13" x14ac:dyDescent="0.2">
      <c r="A50" s="1">
        <v>12</v>
      </c>
      <c r="B50" t="s">
        <v>40</v>
      </c>
      <c r="C50">
        <v>180</v>
      </c>
      <c r="D50">
        <v>1200</v>
      </c>
      <c r="E50">
        <v>2100</v>
      </c>
      <c r="F50" s="3">
        <v>600</v>
      </c>
      <c r="G50" t="s">
        <v>15</v>
      </c>
      <c r="H50">
        <v>929.8099999999888</v>
      </c>
      <c r="I50">
        <v>1060.604999999988</v>
      </c>
      <c r="K50" t="str">
        <f t="shared" si="0"/>
        <v>True</v>
      </c>
      <c r="L50" s="5">
        <v>2</v>
      </c>
      <c r="M50" s="7" t="s">
        <v>89</v>
      </c>
    </row>
    <row r="51" spans="1:13" x14ac:dyDescent="0.2">
      <c r="A51" s="1">
        <v>12</v>
      </c>
      <c r="B51" t="s">
        <v>40</v>
      </c>
      <c r="C51">
        <v>180</v>
      </c>
      <c r="D51">
        <v>1200</v>
      </c>
      <c r="E51">
        <v>2100</v>
      </c>
      <c r="F51">
        <v>358.71500000000009</v>
      </c>
      <c r="G51" s="8" t="s">
        <v>16</v>
      </c>
      <c r="H51">
        <v>358.71500000000009</v>
      </c>
      <c r="I51">
        <v>626.77999999999838</v>
      </c>
      <c r="J51">
        <v>999.73999999998659</v>
      </c>
      <c r="K51" t="b">
        <v>0</v>
      </c>
      <c r="L51" s="5">
        <v>2</v>
      </c>
    </row>
    <row r="52" spans="1:13" x14ac:dyDescent="0.2">
      <c r="A52" s="1">
        <v>12</v>
      </c>
      <c r="B52" t="s">
        <v>40</v>
      </c>
      <c r="C52">
        <v>180</v>
      </c>
      <c r="D52">
        <v>1200</v>
      </c>
      <c r="E52">
        <v>2100</v>
      </c>
      <c r="F52" s="3">
        <v>700</v>
      </c>
      <c r="G52" t="s">
        <v>17</v>
      </c>
      <c r="H52">
        <v>940.16999999998836</v>
      </c>
      <c r="K52" t="str">
        <f t="shared" si="0"/>
        <v xml:space="preserve"> False</v>
      </c>
      <c r="L52" s="5">
        <v>3</v>
      </c>
      <c r="M52" s="7" t="s">
        <v>90</v>
      </c>
    </row>
    <row r="53" spans="1:13" x14ac:dyDescent="0.2">
      <c r="A53" s="1">
        <v>12</v>
      </c>
      <c r="B53" t="s">
        <v>40</v>
      </c>
      <c r="C53">
        <v>180</v>
      </c>
      <c r="D53">
        <v>1200</v>
      </c>
      <c r="E53">
        <v>2100</v>
      </c>
      <c r="F53">
        <v>565.9150000000003</v>
      </c>
      <c r="G53" s="8" t="s">
        <v>18</v>
      </c>
      <c r="H53">
        <v>565.9150000000003</v>
      </c>
      <c r="I53">
        <v>922.03999999998905</v>
      </c>
      <c r="J53">
        <v>1076.1449999999891</v>
      </c>
      <c r="K53" t="str">
        <f t="shared" si="0"/>
        <v xml:space="preserve"> False</v>
      </c>
      <c r="L53" s="5">
        <v>3</v>
      </c>
      <c r="M53" s="7" t="s">
        <v>83</v>
      </c>
    </row>
    <row r="54" spans="1:13" x14ac:dyDescent="0.2">
      <c r="A54" s="1">
        <v>12</v>
      </c>
      <c r="B54" t="s">
        <v>40</v>
      </c>
      <c r="C54">
        <v>180</v>
      </c>
      <c r="D54">
        <v>1200</v>
      </c>
      <c r="E54">
        <v>2100</v>
      </c>
      <c r="F54">
        <v>700</v>
      </c>
      <c r="G54" t="s">
        <v>19</v>
      </c>
      <c r="H54">
        <v>332.81499999999983</v>
      </c>
      <c r="I54">
        <v>736.8549999999949</v>
      </c>
      <c r="J54">
        <v>936.2849999999886</v>
      </c>
      <c r="K54" t="b">
        <v>0</v>
      </c>
      <c r="L54" s="5">
        <v>2</v>
      </c>
      <c r="M54" s="7" t="s">
        <v>92</v>
      </c>
    </row>
    <row r="55" spans="1:13" x14ac:dyDescent="0.2">
      <c r="A55" s="1">
        <v>12</v>
      </c>
      <c r="B55" t="s">
        <v>40</v>
      </c>
      <c r="C55">
        <v>180</v>
      </c>
      <c r="D55">
        <v>1200</v>
      </c>
      <c r="E55">
        <v>2100</v>
      </c>
      <c r="F55">
        <v>624.18999999999846</v>
      </c>
      <c r="G55" t="s">
        <v>20</v>
      </c>
      <c r="H55">
        <v>624.18999999999846</v>
      </c>
      <c r="I55">
        <v>762.75499999999408</v>
      </c>
      <c r="J55">
        <v>914.26999999998918</v>
      </c>
      <c r="K55" t="str">
        <f t="shared" si="0"/>
        <v xml:space="preserve"> False</v>
      </c>
      <c r="L55" s="5">
        <v>3</v>
      </c>
      <c r="M55" s="7" t="s">
        <v>77</v>
      </c>
    </row>
    <row r="56" spans="1:13" x14ac:dyDescent="0.2">
      <c r="A56" s="1">
        <v>12</v>
      </c>
      <c r="B56" t="s">
        <v>40</v>
      </c>
      <c r="C56">
        <v>180</v>
      </c>
      <c r="D56">
        <v>1200</v>
      </c>
      <c r="E56">
        <v>2100</v>
      </c>
      <c r="F56">
        <v>486.92000000000172</v>
      </c>
      <c r="G56" t="s">
        <v>21</v>
      </c>
      <c r="H56">
        <v>486.92000000000172</v>
      </c>
      <c r="I56">
        <v>801.60499999999286</v>
      </c>
      <c r="K56" t="str">
        <f t="shared" si="0"/>
        <v xml:space="preserve"> False</v>
      </c>
      <c r="L56" s="5">
        <v>3</v>
      </c>
      <c r="M56" s="7" t="s">
        <v>84</v>
      </c>
    </row>
    <row r="57" spans="1:13" x14ac:dyDescent="0.2">
      <c r="A57" s="1">
        <v>12</v>
      </c>
      <c r="B57" t="s">
        <v>40</v>
      </c>
      <c r="C57">
        <v>180</v>
      </c>
      <c r="D57">
        <v>1200</v>
      </c>
      <c r="E57">
        <v>2100</v>
      </c>
      <c r="F57">
        <v>752.39499999999441</v>
      </c>
      <c r="G57" t="s">
        <v>22</v>
      </c>
      <c r="H57">
        <v>752.39499999999441</v>
      </c>
      <c r="I57">
        <v>833.97999999999183</v>
      </c>
      <c r="J57">
        <v>1074.849999999989</v>
      </c>
      <c r="K57" t="b">
        <v>0</v>
      </c>
      <c r="L57" s="5">
        <v>2</v>
      </c>
      <c r="M57" s="7" t="s">
        <v>56</v>
      </c>
    </row>
    <row r="58" spans="1:13" x14ac:dyDescent="0.2">
      <c r="A58" s="1">
        <v>12</v>
      </c>
      <c r="B58" t="s">
        <v>40</v>
      </c>
      <c r="C58">
        <v>180</v>
      </c>
      <c r="D58">
        <v>1200</v>
      </c>
      <c r="E58">
        <v>2100</v>
      </c>
      <c r="F58">
        <v>774.40999999999372</v>
      </c>
      <c r="G58" t="s">
        <v>23</v>
      </c>
      <c r="H58">
        <v>774.40999999999372</v>
      </c>
      <c r="I58">
        <v>1061.899999999988</v>
      </c>
      <c r="K58" t="str">
        <f t="shared" si="0"/>
        <v xml:space="preserve"> False</v>
      </c>
      <c r="L58" s="5">
        <v>3</v>
      </c>
      <c r="M58" s="7" t="s">
        <v>105</v>
      </c>
    </row>
    <row r="59" spans="1:13" x14ac:dyDescent="0.2">
      <c r="A59" s="1">
        <v>12</v>
      </c>
      <c r="B59" t="s">
        <v>40</v>
      </c>
      <c r="C59">
        <v>180</v>
      </c>
      <c r="D59">
        <v>1200</v>
      </c>
      <c r="E59">
        <v>2100</v>
      </c>
      <c r="F59">
        <v>633.25499999999818</v>
      </c>
      <c r="G59" t="s">
        <v>24</v>
      </c>
      <c r="H59">
        <v>633.25499999999818</v>
      </c>
      <c r="I59">
        <v>766.63999999999396</v>
      </c>
      <c r="J59">
        <v>1051.5399999999879</v>
      </c>
      <c r="K59" t="b">
        <v>0</v>
      </c>
      <c r="L59" s="5">
        <v>2</v>
      </c>
      <c r="M59" s="7" t="s">
        <v>56</v>
      </c>
    </row>
    <row r="60" spans="1:13" x14ac:dyDescent="0.2">
      <c r="A60" s="1">
        <v>12</v>
      </c>
      <c r="B60" t="s">
        <v>40</v>
      </c>
      <c r="C60">
        <v>180</v>
      </c>
      <c r="D60">
        <v>1200</v>
      </c>
      <c r="E60">
        <v>2100</v>
      </c>
      <c r="F60">
        <v>376.84500000000043</v>
      </c>
      <c r="G60" t="s">
        <v>25</v>
      </c>
      <c r="H60">
        <v>376.84500000000043</v>
      </c>
      <c r="I60">
        <v>784.76999999999339</v>
      </c>
      <c r="J60">
        <v>1134.4199999999919</v>
      </c>
      <c r="K60" t="b">
        <v>0</v>
      </c>
      <c r="L60" s="5">
        <v>3</v>
      </c>
      <c r="M60" s="7" t="s">
        <v>101</v>
      </c>
    </row>
    <row r="61" spans="1:13" x14ac:dyDescent="0.2">
      <c r="A61" s="1">
        <v>12</v>
      </c>
      <c r="B61" t="s">
        <v>40</v>
      </c>
      <c r="C61">
        <v>180</v>
      </c>
      <c r="D61">
        <v>1200</v>
      </c>
      <c r="E61">
        <v>2100</v>
      </c>
      <c r="F61">
        <v>407.92500000000069</v>
      </c>
      <c r="G61" t="s">
        <v>26</v>
      </c>
      <c r="H61">
        <v>407.92500000000069</v>
      </c>
      <c r="I61">
        <v>573.68500000000006</v>
      </c>
      <c r="J61">
        <v>705.77499999999588</v>
      </c>
      <c r="K61" t="str">
        <f t="shared" si="0"/>
        <v>True</v>
      </c>
      <c r="L61" s="5">
        <v>1</v>
      </c>
    </row>
    <row r="62" spans="1:13" x14ac:dyDescent="0.2">
      <c r="A62" s="1">
        <v>12</v>
      </c>
      <c r="B62" t="s">
        <v>40</v>
      </c>
      <c r="C62">
        <v>180</v>
      </c>
      <c r="D62">
        <v>1200</v>
      </c>
      <c r="E62">
        <v>2100</v>
      </c>
      <c r="F62">
        <v>546.49000000000092</v>
      </c>
      <c r="G62" t="s">
        <v>27</v>
      </c>
      <c r="H62">
        <v>358.71500000000009</v>
      </c>
      <c r="I62">
        <v>546.49000000000092</v>
      </c>
      <c r="J62">
        <v>675.98999999999683</v>
      </c>
      <c r="K62" t="str">
        <f t="shared" si="0"/>
        <v xml:space="preserve"> False</v>
      </c>
      <c r="L62" s="5">
        <v>3</v>
      </c>
    </row>
    <row r="63" spans="1:13" x14ac:dyDescent="0.2">
      <c r="A63" s="1">
        <v>12</v>
      </c>
      <c r="B63" t="s">
        <v>40</v>
      </c>
      <c r="C63">
        <v>180</v>
      </c>
      <c r="D63">
        <v>1200</v>
      </c>
      <c r="E63">
        <v>2100</v>
      </c>
      <c r="F63">
        <v>505.05000000000189</v>
      </c>
      <c r="G63" t="s">
        <v>28</v>
      </c>
      <c r="H63">
        <v>505.05000000000189</v>
      </c>
      <c r="I63">
        <v>911.67999999998938</v>
      </c>
      <c r="J63">
        <v>1104.63499999999</v>
      </c>
      <c r="K63" t="str">
        <f t="shared" si="0"/>
        <v>True</v>
      </c>
      <c r="L63" s="5">
        <v>1</v>
      </c>
    </row>
    <row r="64" spans="1:13" x14ac:dyDescent="0.2">
      <c r="A64" s="1">
        <v>12</v>
      </c>
      <c r="B64" t="s">
        <v>40</v>
      </c>
      <c r="C64">
        <v>180</v>
      </c>
      <c r="D64">
        <v>1200</v>
      </c>
      <c r="E64">
        <v>2100</v>
      </c>
      <c r="F64">
        <v>445.48000000000121</v>
      </c>
      <c r="G64" t="s">
        <v>29</v>
      </c>
      <c r="H64">
        <v>337.99499999999989</v>
      </c>
      <c r="I64">
        <v>445.48000000000121</v>
      </c>
      <c r="J64">
        <v>1147.3699999999931</v>
      </c>
      <c r="K64" t="str">
        <f t="shared" si="0"/>
        <v xml:space="preserve"> False</v>
      </c>
      <c r="L64" s="5">
        <v>3</v>
      </c>
      <c r="M64" s="7" t="s">
        <v>91</v>
      </c>
    </row>
    <row r="65" spans="1:13" x14ac:dyDescent="0.2">
      <c r="A65" s="1">
        <v>12</v>
      </c>
      <c r="B65" t="s">
        <v>40</v>
      </c>
      <c r="C65">
        <v>180</v>
      </c>
      <c r="D65">
        <v>1200</v>
      </c>
      <c r="E65">
        <v>2100</v>
      </c>
      <c r="F65">
        <v>514.11500000000194</v>
      </c>
      <c r="G65" t="s">
        <v>30</v>
      </c>
      <c r="H65">
        <v>357.42000000000007</v>
      </c>
      <c r="I65">
        <v>514.11500000000194</v>
      </c>
      <c r="J65">
        <v>1159.024999999993</v>
      </c>
      <c r="K65" t="str">
        <f t="shared" si="0"/>
        <v xml:space="preserve"> False</v>
      </c>
      <c r="L65" s="5">
        <v>3</v>
      </c>
    </row>
    <row r="66" spans="1:13" x14ac:dyDescent="0.2">
      <c r="A66" s="1">
        <v>12</v>
      </c>
      <c r="B66" t="s">
        <v>40</v>
      </c>
      <c r="C66">
        <v>180</v>
      </c>
      <c r="D66">
        <v>1200</v>
      </c>
      <c r="E66">
        <v>2100</v>
      </c>
      <c r="F66">
        <v>459.72500000000139</v>
      </c>
      <c r="G66" t="s">
        <v>31</v>
      </c>
      <c r="H66">
        <v>366.48500000000018</v>
      </c>
      <c r="I66">
        <v>459.72500000000139</v>
      </c>
      <c r="J66">
        <v>1072.2599999999891</v>
      </c>
      <c r="K66" t="b">
        <v>0</v>
      </c>
      <c r="L66" s="5">
        <v>2</v>
      </c>
    </row>
    <row r="67" spans="1:13" x14ac:dyDescent="0.2">
      <c r="A67" s="1">
        <v>12</v>
      </c>
      <c r="B67" t="s">
        <v>40</v>
      </c>
      <c r="C67">
        <v>180</v>
      </c>
      <c r="D67">
        <v>1200</v>
      </c>
      <c r="E67">
        <v>2100</v>
      </c>
      <c r="F67">
        <v>410</v>
      </c>
      <c r="G67" s="8" t="s">
        <v>32</v>
      </c>
      <c r="H67">
        <v>328.92999999999978</v>
      </c>
      <c r="I67">
        <v>749.80499999999449</v>
      </c>
      <c r="J67">
        <v>862.46999999999093</v>
      </c>
      <c r="K67" t="str">
        <f t="shared" ref="K67:K99" si="1">IF(L67&lt;3,"True"," False")</f>
        <v xml:space="preserve"> False</v>
      </c>
      <c r="L67" s="5">
        <v>3</v>
      </c>
      <c r="M67" s="7" t="s">
        <v>91</v>
      </c>
    </row>
    <row r="68" spans="1:13" x14ac:dyDescent="0.2">
      <c r="A68" s="1">
        <v>12</v>
      </c>
      <c r="B68" t="s">
        <v>40</v>
      </c>
      <c r="C68">
        <v>180</v>
      </c>
      <c r="D68">
        <v>1200</v>
      </c>
      <c r="E68">
        <v>2100</v>
      </c>
      <c r="F68">
        <v>420</v>
      </c>
      <c r="G68" s="8" t="s">
        <v>33</v>
      </c>
      <c r="H68">
        <v>336.69999999999987</v>
      </c>
      <c r="I68">
        <v>981.60999999998717</v>
      </c>
      <c r="K68" t="str">
        <f t="shared" si="1"/>
        <v xml:space="preserve"> False</v>
      </c>
      <c r="L68" s="5">
        <v>3</v>
      </c>
      <c r="M68" s="7" t="s">
        <v>91</v>
      </c>
    </row>
    <row r="69" spans="1:13" x14ac:dyDescent="0.2">
      <c r="A69" s="1">
        <v>12</v>
      </c>
      <c r="B69" t="s">
        <v>40</v>
      </c>
      <c r="C69">
        <v>180</v>
      </c>
      <c r="D69">
        <v>1200</v>
      </c>
      <c r="E69">
        <v>2100</v>
      </c>
      <c r="F69">
        <v>494.69000000000182</v>
      </c>
      <c r="G69" t="s">
        <v>34</v>
      </c>
      <c r="H69">
        <v>340.58499999999992</v>
      </c>
      <c r="I69">
        <v>494.69000000000182</v>
      </c>
      <c r="J69">
        <v>1143.4849999999931</v>
      </c>
      <c r="K69" t="str">
        <f t="shared" si="1"/>
        <v xml:space="preserve"> False</v>
      </c>
      <c r="L69" s="5">
        <v>3</v>
      </c>
      <c r="M69" s="7" t="s">
        <v>85</v>
      </c>
    </row>
    <row r="70" spans="1:13" x14ac:dyDescent="0.2">
      <c r="A70" s="1">
        <v>12</v>
      </c>
      <c r="B70" t="s">
        <v>40</v>
      </c>
      <c r="C70">
        <v>180</v>
      </c>
      <c r="D70">
        <v>1200</v>
      </c>
      <c r="E70">
        <v>2100</v>
      </c>
      <c r="F70">
        <v>480.44500000000158</v>
      </c>
      <c r="G70" t="s">
        <v>35</v>
      </c>
      <c r="H70">
        <v>356.12500000000011</v>
      </c>
      <c r="I70">
        <v>480.44500000000158</v>
      </c>
      <c r="K70" t="b">
        <v>0</v>
      </c>
      <c r="L70" s="5">
        <v>2</v>
      </c>
    </row>
    <row r="71" spans="1:13" x14ac:dyDescent="0.2">
      <c r="A71" s="1">
        <v>12</v>
      </c>
      <c r="B71" t="s">
        <v>40</v>
      </c>
      <c r="C71">
        <v>180</v>
      </c>
      <c r="D71">
        <v>1200</v>
      </c>
      <c r="E71">
        <v>2100</v>
      </c>
      <c r="F71">
        <v>367.78000000000031</v>
      </c>
      <c r="G71" s="8" t="s">
        <v>36</v>
      </c>
      <c r="H71">
        <v>367.78000000000031</v>
      </c>
      <c r="I71">
        <v>1069.669999999988</v>
      </c>
      <c r="K71" t="b">
        <v>0</v>
      </c>
      <c r="L71" s="5">
        <v>3</v>
      </c>
    </row>
    <row r="72" spans="1:13" x14ac:dyDescent="0.2">
      <c r="A72" s="1">
        <v>12</v>
      </c>
      <c r="B72" t="s">
        <v>40</v>
      </c>
      <c r="C72">
        <v>180</v>
      </c>
      <c r="D72">
        <v>1200</v>
      </c>
      <c r="E72">
        <v>2100</v>
      </c>
      <c r="F72">
        <v>392.38500000000062</v>
      </c>
      <c r="G72" s="8" t="s">
        <v>41</v>
      </c>
      <c r="H72">
        <v>392.38500000000062</v>
      </c>
      <c r="I72">
        <v>1051.5399999999879</v>
      </c>
      <c r="K72" t="str">
        <f t="shared" si="1"/>
        <v xml:space="preserve"> False</v>
      </c>
      <c r="L72" s="5">
        <v>3</v>
      </c>
    </row>
    <row r="73" spans="1:13" x14ac:dyDescent="0.2">
      <c r="A73" s="1">
        <v>12</v>
      </c>
      <c r="B73" t="s">
        <v>40</v>
      </c>
      <c r="C73">
        <v>180</v>
      </c>
      <c r="D73">
        <v>1200</v>
      </c>
      <c r="E73">
        <v>2100</v>
      </c>
      <c r="F73" s="3">
        <v>850</v>
      </c>
      <c r="G73" t="s">
        <v>42</v>
      </c>
      <c r="H73">
        <v>661.74499999999728</v>
      </c>
      <c r="I73">
        <v>994.55999999998676</v>
      </c>
      <c r="J73">
        <v>1156.4349999999929</v>
      </c>
      <c r="K73" t="b">
        <v>0</v>
      </c>
      <c r="L73" s="5">
        <v>2</v>
      </c>
      <c r="M73" s="7" t="s">
        <v>92</v>
      </c>
    </row>
    <row r="74" spans="1:13" x14ac:dyDescent="0.2">
      <c r="A74" s="1">
        <v>12</v>
      </c>
      <c r="B74" t="s">
        <v>40</v>
      </c>
      <c r="C74">
        <v>180</v>
      </c>
      <c r="D74">
        <v>1200</v>
      </c>
      <c r="E74">
        <v>2100</v>
      </c>
      <c r="F74">
        <v>501.1650000000019</v>
      </c>
      <c r="G74" t="s">
        <v>37</v>
      </c>
      <c r="H74">
        <v>345.76499999999999</v>
      </c>
      <c r="I74">
        <v>501.1650000000019</v>
      </c>
      <c r="J74">
        <v>1092.97999999999</v>
      </c>
      <c r="K74" t="b">
        <v>0</v>
      </c>
      <c r="L74" s="5">
        <v>2</v>
      </c>
    </row>
    <row r="75" spans="1:13" x14ac:dyDescent="0.2">
      <c r="A75" s="1">
        <v>12</v>
      </c>
      <c r="B75" t="s">
        <v>40</v>
      </c>
      <c r="C75">
        <v>180</v>
      </c>
      <c r="D75">
        <v>1200</v>
      </c>
      <c r="E75">
        <v>2100</v>
      </c>
      <c r="F75">
        <v>501.1650000000019</v>
      </c>
      <c r="G75" t="s">
        <v>38</v>
      </c>
      <c r="H75">
        <v>345.76499999999999</v>
      </c>
      <c r="I75">
        <v>501.1650000000019</v>
      </c>
      <c r="J75">
        <v>1092.97999999999</v>
      </c>
      <c r="K75" t="str">
        <f t="shared" si="1"/>
        <v>True</v>
      </c>
      <c r="L75" s="5">
        <v>2</v>
      </c>
    </row>
    <row r="76" spans="1:13" x14ac:dyDescent="0.2">
      <c r="A76" s="1">
        <v>13</v>
      </c>
      <c r="B76" t="s">
        <v>43</v>
      </c>
      <c r="C76">
        <v>900</v>
      </c>
      <c r="D76">
        <v>2160</v>
      </c>
      <c r="E76">
        <v>3000</v>
      </c>
      <c r="F76" s="3">
        <v>1270</v>
      </c>
      <c r="G76" t="s">
        <v>13</v>
      </c>
      <c r="H76">
        <v>1451.6950000000099</v>
      </c>
      <c r="I76">
        <v>1653.7150000000211</v>
      </c>
      <c r="J76">
        <v>2033.1500000000419</v>
      </c>
      <c r="K76" t="str">
        <f t="shared" si="1"/>
        <v>True</v>
      </c>
      <c r="L76" s="5">
        <v>2</v>
      </c>
      <c r="M76" s="7" t="s">
        <v>92</v>
      </c>
    </row>
    <row r="77" spans="1:13" x14ac:dyDescent="0.2">
      <c r="A77" s="1">
        <v>13</v>
      </c>
      <c r="B77" t="s">
        <v>43</v>
      </c>
      <c r="C77">
        <v>900</v>
      </c>
      <c r="D77">
        <v>2160</v>
      </c>
      <c r="E77">
        <v>3000</v>
      </c>
      <c r="F77">
        <v>1350</v>
      </c>
      <c r="G77" t="s">
        <v>14</v>
      </c>
      <c r="H77">
        <v>928.51499999998885</v>
      </c>
      <c r="I77">
        <v>1531.985000000014</v>
      </c>
      <c r="J77">
        <v>1893.290000000035</v>
      </c>
      <c r="K77" t="str">
        <f t="shared" si="1"/>
        <v xml:space="preserve"> False</v>
      </c>
      <c r="L77" s="5">
        <v>3</v>
      </c>
      <c r="M77" s="7" t="s">
        <v>106</v>
      </c>
    </row>
    <row r="78" spans="1:13" x14ac:dyDescent="0.2">
      <c r="A78" s="1">
        <v>13</v>
      </c>
      <c r="B78" t="s">
        <v>43</v>
      </c>
      <c r="C78">
        <v>900</v>
      </c>
      <c r="D78">
        <v>2160</v>
      </c>
      <c r="E78">
        <v>3000</v>
      </c>
      <c r="F78" s="3">
        <v>1250</v>
      </c>
      <c r="G78" t="s">
        <v>15</v>
      </c>
      <c r="H78">
        <v>1307.9500000000021</v>
      </c>
      <c r="I78">
        <v>1482.7750000000119</v>
      </c>
      <c r="J78">
        <v>1661.485000000022</v>
      </c>
      <c r="K78" t="str">
        <f t="shared" si="1"/>
        <v>True</v>
      </c>
      <c r="L78" s="5">
        <v>2</v>
      </c>
      <c r="M78" s="7" t="s">
        <v>92</v>
      </c>
    </row>
    <row r="79" spans="1:13" x14ac:dyDescent="0.2">
      <c r="A79" s="1">
        <v>13</v>
      </c>
      <c r="B79" t="s">
        <v>43</v>
      </c>
      <c r="C79">
        <v>900</v>
      </c>
      <c r="D79">
        <v>2160</v>
      </c>
      <c r="E79">
        <v>3000</v>
      </c>
      <c r="F79">
        <v>1171.974999999994</v>
      </c>
      <c r="G79" t="s">
        <v>16</v>
      </c>
      <c r="H79">
        <v>1171.974999999994</v>
      </c>
      <c r="I79">
        <v>1517.7400000000141</v>
      </c>
      <c r="J79">
        <v>1636.8800000000199</v>
      </c>
      <c r="K79" s="8" t="b">
        <v>0</v>
      </c>
      <c r="L79" s="5">
        <v>2</v>
      </c>
      <c r="M79" s="7" t="s">
        <v>56</v>
      </c>
    </row>
    <row r="80" spans="1:13" x14ac:dyDescent="0.2">
      <c r="A80" s="1">
        <v>13</v>
      </c>
      <c r="B80" t="s">
        <v>43</v>
      </c>
      <c r="C80">
        <v>900</v>
      </c>
      <c r="D80">
        <v>2160</v>
      </c>
      <c r="E80">
        <v>3000</v>
      </c>
      <c r="F80">
        <v>1153.844999999993</v>
      </c>
      <c r="G80" t="s">
        <v>17</v>
      </c>
      <c r="H80">
        <v>1153.844999999993</v>
      </c>
      <c r="I80">
        <v>1642.0600000000211</v>
      </c>
      <c r="J80">
        <v>1819.4750000000299</v>
      </c>
      <c r="K80" s="8" t="b">
        <v>0</v>
      </c>
      <c r="L80" s="5">
        <v>2</v>
      </c>
      <c r="M80" s="7" t="s">
        <v>56</v>
      </c>
    </row>
    <row r="81" spans="1:13" x14ac:dyDescent="0.2">
      <c r="A81" s="1">
        <v>13</v>
      </c>
      <c r="B81" t="s">
        <v>43</v>
      </c>
      <c r="C81">
        <v>900</v>
      </c>
      <c r="D81">
        <v>2160</v>
      </c>
      <c r="E81">
        <v>3000</v>
      </c>
      <c r="F81">
        <v>1121.4699999999909</v>
      </c>
      <c r="G81" t="s">
        <v>18</v>
      </c>
      <c r="H81">
        <v>1121.4699999999909</v>
      </c>
      <c r="I81">
        <v>1566.950000000016</v>
      </c>
      <c r="J81">
        <v>1872.570000000034</v>
      </c>
      <c r="K81" s="8" t="b">
        <v>0</v>
      </c>
      <c r="L81" s="5">
        <v>2</v>
      </c>
      <c r="M81" s="7" t="s">
        <v>56</v>
      </c>
    </row>
    <row r="82" spans="1:13" x14ac:dyDescent="0.2">
      <c r="A82" s="1">
        <v>13</v>
      </c>
      <c r="B82" t="s">
        <v>43</v>
      </c>
      <c r="C82">
        <v>900</v>
      </c>
      <c r="D82">
        <v>2160</v>
      </c>
      <c r="E82">
        <v>3000</v>
      </c>
      <c r="F82" s="3">
        <v>1150</v>
      </c>
      <c r="G82" t="s">
        <v>19</v>
      </c>
      <c r="H82">
        <v>1459.4650000000099</v>
      </c>
      <c r="I82">
        <v>1656.305000000021</v>
      </c>
      <c r="J82">
        <v>1822.065000000031</v>
      </c>
      <c r="K82" t="str">
        <f t="shared" si="1"/>
        <v xml:space="preserve"> False</v>
      </c>
      <c r="L82" s="5">
        <v>3</v>
      </c>
      <c r="M82" s="7" t="s">
        <v>93</v>
      </c>
    </row>
    <row r="83" spans="1:13" x14ac:dyDescent="0.2">
      <c r="A83" s="1">
        <v>13</v>
      </c>
      <c r="B83" t="s">
        <v>43</v>
      </c>
      <c r="C83">
        <v>900</v>
      </c>
      <c r="D83">
        <v>2160</v>
      </c>
      <c r="E83">
        <v>3000</v>
      </c>
      <c r="F83">
        <v>1178.449999999995</v>
      </c>
      <c r="G83" t="s">
        <v>20</v>
      </c>
      <c r="H83">
        <v>955.70999999998799</v>
      </c>
      <c r="I83">
        <v>1178.449999999995</v>
      </c>
      <c r="J83">
        <v>1603.210000000018</v>
      </c>
      <c r="K83" t="str">
        <f t="shared" si="1"/>
        <v>True</v>
      </c>
      <c r="L83" s="5">
        <v>2</v>
      </c>
    </row>
    <row r="84" spans="1:13" x14ac:dyDescent="0.2">
      <c r="A84" s="1">
        <v>13</v>
      </c>
      <c r="B84" t="s">
        <v>43</v>
      </c>
      <c r="C84">
        <v>900</v>
      </c>
      <c r="D84">
        <v>2160</v>
      </c>
      <c r="E84">
        <v>3000</v>
      </c>
      <c r="F84">
        <v>1270.395</v>
      </c>
      <c r="G84" t="s">
        <v>21</v>
      </c>
      <c r="H84">
        <v>951.82499999998799</v>
      </c>
      <c r="I84">
        <v>1270.395</v>
      </c>
      <c r="J84">
        <v>1467.235000000011</v>
      </c>
      <c r="K84" t="str">
        <f t="shared" si="1"/>
        <v xml:space="preserve"> False</v>
      </c>
      <c r="L84" s="5">
        <v>3</v>
      </c>
      <c r="M84" s="7" t="s">
        <v>78</v>
      </c>
    </row>
    <row r="85" spans="1:13" x14ac:dyDescent="0.2">
      <c r="A85" s="1">
        <v>13</v>
      </c>
      <c r="B85" t="s">
        <v>43</v>
      </c>
      <c r="C85">
        <v>900</v>
      </c>
      <c r="D85">
        <v>2160</v>
      </c>
      <c r="E85">
        <v>3000</v>
      </c>
      <c r="F85">
        <v>1177.1549999999941</v>
      </c>
      <c r="G85" t="s">
        <v>22</v>
      </c>
      <c r="H85">
        <v>946.64499999998839</v>
      </c>
      <c r="I85">
        <v>1177.1549999999941</v>
      </c>
      <c r="J85">
        <v>1701.630000000024</v>
      </c>
      <c r="K85" t="str">
        <f t="shared" si="1"/>
        <v>True</v>
      </c>
      <c r="L85" s="5">
        <v>2</v>
      </c>
    </row>
    <row r="86" spans="1:13" x14ac:dyDescent="0.2">
      <c r="A86" s="1">
        <v>13</v>
      </c>
      <c r="B86" t="s">
        <v>43</v>
      </c>
      <c r="C86">
        <v>900</v>
      </c>
      <c r="D86">
        <v>2160</v>
      </c>
      <c r="E86">
        <v>3000</v>
      </c>
      <c r="F86" s="3">
        <v>1475</v>
      </c>
      <c r="G86" t="s">
        <v>23</v>
      </c>
      <c r="H86">
        <v>1573.425000000017</v>
      </c>
      <c r="I86">
        <v>1825.950000000031</v>
      </c>
      <c r="J86">
        <v>1998.1850000000411</v>
      </c>
      <c r="K86" t="b">
        <v>0</v>
      </c>
      <c r="L86" s="5">
        <v>2</v>
      </c>
    </row>
    <row r="87" spans="1:13" x14ac:dyDescent="0.2">
      <c r="A87" s="1">
        <v>13</v>
      </c>
      <c r="B87" t="s">
        <v>43</v>
      </c>
      <c r="C87">
        <v>900</v>
      </c>
      <c r="D87">
        <v>2160</v>
      </c>
      <c r="E87">
        <v>3000</v>
      </c>
      <c r="F87">
        <v>1400</v>
      </c>
      <c r="G87" t="s">
        <v>24</v>
      </c>
      <c r="H87">
        <v>1139.599999999992</v>
      </c>
      <c r="I87">
        <v>1427.090000000009</v>
      </c>
      <c r="J87">
        <v>1577.310000000017</v>
      </c>
      <c r="K87" t="str">
        <f t="shared" si="1"/>
        <v xml:space="preserve"> False</v>
      </c>
      <c r="L87" s="5">
        <v>3</v>
      </c>
      <c r="M87" s="7" t="s">
        <v>92</v>
      </c>
    </row>
    <row r="88" spans="1:13" x14ac:dyDescent="0.2">
      <c r="A88" s="1">
        <v>13</v>
      </c>
      <c r="B88" t="s">
        <v>43</v>
      </c>
      <c r="C88">
        <v>900</v>
      </c>
      <c r="D88">
        <v>2160</v>
      </c>
      <c r="E88">
        <v>3000</v>
      </c>
      <c r="F88">
        <v>1300</v>
      </c>
      <c r="G88" t="s">
        <v>25</v>
      </c>
      <c r="H88">
        <v>941.46499999998844</v>
      </c>
      <c r="I88">
        <v>1487.955000000012</v>
      </c>
      <c r="J88">
        <v>1756.020000000027</v>
      </c>
      <c r="K88" t="str">
        <f t="shared" si="1"/>
        <v xml:space="preserve"> False</v>
      </c>
      <c r="L88" s="5">
        <v>3</v>
      </c>
      <c r="M88" s="7" t="s">
        <v>107</v>
      </c>
    </row>
    <row r="89" spans="1:13" x14ac:dyDescent="0.2">
      <c r="A89" s="1">
        <v>13</v>
      </c>
      <c r="B89" t="s">
        <v>43</v>
      </c>
      <c r="C89">
        <v>900</v>
      </c>
      <c r="D89">
        <v>2160</v>
      </c>
      <c r="E89">
        <v>3000</v>
      </c>
      <c r="F89">
        <v>1151.2549999999931</v>
      </c>
      <c r="G89" t="s">
        <v>26</v>
      </c>
      <c r="H89">
        <v>1151.2549999999931</v>
      </c>
      <c r="I89">
        <v>1577.310000000017</v>
      </c>
      <c r="J89">
        <v>1737.890000000026</v>
      </c>
      <c r="K89" t="str">
        <f t="shared" si="1"/>
        <v xml:space="preserve"> False</v>
      </c>
      <c r="L89" s="5">
        <v>3</v>
      </c>
      <c r="M89" s="7" t="s">
        <v>64</v>
      </c>
    </row>
    <row r="90" spans="1:13" x14ac:dyDescent="0.2">
      <c r="A90" s="1">
        <v>13</v>
      </c>
      <c r="B90" t="s">
        <v>43</v>
      </c>
      <c r="C90">
        <v>900</v>
      </c>
      <c r="D90">
        <v>2160</v>
      </c>
      <c r="E90">
        <v>3000</v>
      </c>
      <c r="F90">
        <v>1179.7449999999949</v>
      </c>
      <c r="G90" t="s">
        <v>27</v>
      </c>
      <c r="H90">
        <v>1179.7449999999949</v>
      </c>
      <c r="I90">
        <v>1517.7400000000141</v>
      </c>
      <c r="J90">
        <v>1750.840000000027</v>
      </c>
      <c r="K90" t="str">
        <f t="shared" si="1"/>
        <v xml:space="preserve"> False</v>
      </c>
      <c r="L90" s="5">
        <v>3</v>
      </c>
    </row>
    <row r="91" spans="1:13" x14ac:dyDescent="0.2">
      <c r="A91" s="1">
        <v>13</v>
      </c>
      <c r="B91" t="s">
        <v>43</v>
      </c>
      <c r="C91">
        <v>900</v>
      </c>
      <c r="D91">
        <v>2160</v>
      </c>
      <c r="E91">
        <v>3000</v>
      </c>
      <c r="F91">
        <v>1107.224999999991</v>
      </c>
      <c r="G91" t="s">
        <v>28</v>
      </c>
      <c r="H91">
        <v>927.21999999998877</v>
      </c>
      <c r="I91">
        <v>1107.224999999991</v>
      </c>
      <c r="J91">
        <v>1595.440000000018</v>
      </c>
      <c r="K91" t="str">
        <f t="shared" si="1"/>
        <v xml:space="preserve"> False</v>
      </c>
      <c r="L91" s="5">
        <v>3</v>
      </c>
    </row>
    <row r="92" spans="1:13" x14ac:dyDescent="0.2">
      <c r="A92" s="1">
        <v>13</v>
      </c>
      <c r="B92" t="s">
        <v>43</v>
      </c>
      <c r="C92">
        <v>900</v>
      </c>
      <c r="D92">
        <v>2160</v>
      </c>
      <c r="E92">
        <v>3000</v>
      </c>
      <c r="F92">
        <v>1360</v>
      </c>
      <c r="G92" t="s">
        <v>29</v>
      </c>
      <c r="H92">
        <v>1497.020000000012</v>
      </c>
      <c r="I92">
        <v>1667.9600000000221</v>
      </c>
      <c r="J92">
        <v>2035.740000000043</v>
      </c>
      <c r="K92" t="b">
        <v>0</v>
      </c>
      <c r="L92" s="5">
        <v>2</v>
      </c>
    </row>
    <row r="93" spans="1:13" x14ac:dyDescent="0.2">
      <c r="A93" s="1">
        <v>13</v>
      </c>
      <c r="B93" t="s">
        <v>43</v>
      </c>
      <c r="C93">
        <v>900</v>
      </c>
      <c r="D93">
        <v>2160</v>
      </c>
      <c r="E93">
        <v>3000</v>
      </c>
      <c r="F93">
        <v>1129.2399999999921</v>
      </c>
      <c r="G93" t="s">
        <v>30</v>
      </c>
      <c r="H93">
        <v>1129.2399999999921</v>
      </c>
      <c r="I93">
        <v>1666.665000000022</v>
      </c>
      <c r="J93">
        <v>1813.00000000003</v>
      </c>
      <c r="K93" t="str">
        <f t="shared" si="1"/>
        <v xml:space="preserve"> False</v>
      </c>
      <c r="L93" s="5">
        <v>3</v>
      </c>
      <c r="M93" s="7" t="s">
        <v>65</v>
      </c>
    </row>
    <row r="94" spans="1:13" x14ac:dyDescent="0.2">
      <c r="A94" s="1">
        <v>13</v>
      </c>
      <c r="B94" t="s">
        <v>43</v>
      </c>
      <c r="C94">
        <v>900</v>
      </c>
      <c r="D94">
        <v>2160</v>
      </c>
      <c r="E94">
        <v>3000</v>
      </c>
      <c r="F94">
        <v>1140</v>
      </c>
      <c r="G94" t="s">
        <v>31</v>
      </c>
      <c r="H94">
        <v>920.7449999999892</v>
      </c>
      <c r="I94">
        <v>1438.745000000009</v>
      </c>
      <c r="J94">
        <v>1825.950000000031</v>
      </c>
      <c r="K94" t="str">
        <f t="shared" si="1"/>
        <v xml:space="preserve"> False</v>
      </c>
      <c r="L94" s="5">
        <v>3</v>
      </c>
      <c r="M94" s="7" t="s">
        <v>56</v>
      </c>
    </row>
    <row r="95" spans="1:13" x14ac:dyDescent="0.2">
      <c r="A95" s="1">
        <v>13</v>
      </c>
      <c r="B95" t="s">
        <v>43</v>
      </c>
      <c r="C95">
        <v>900</v>
      </c>
      <c r="D95">
        <v>2160</v>
      </c>
      <c r="E95">
        <v>3000</v>
      </c>
      <c r="F95">
        <v>1180</v>
      </c>
      <c r="G95" t="s">
        <v>32</v>
      </c>
      <c r="H95">
        <v>1104.63499999999</v>
      </c>
      <c r="I95">
        <v>1437.4500000000089</v>
      </c>
      <c r="J95">
        <v>1568.245000000016</v>
      </c>
      <c r="K95" t="str">
        <f t="shared" si="1"/>
        <v xml:space="preserve"> False</v>
      </c>
      <c r="L95" s="5">
        <v>3</v>
      </c>
    </row>
    <row r="96" spans="1:13" x14ac:dyDescent="0.2">
      <c r="A96" s="1">
        <v>13</v>
      </c>
      <c r="B96" t="s">
        <v>43</v>
      </c>
      <c r="C96">
        <v>900</v>
      </c>
      <c r="D96">
        <v>2160</v>
      </c>
      <c r="E96">
        <v>3000</v>
      </c>
      <c r="F96">
        <v>1180</v>
      </c>
      <c r="G96" t="s">
        <v>33</v>
      </c>
      <c r="H96">
        <v>937.57999999998856</v>
      </c>
      <c r="I96">
        <v>1585.080000000017</v>
      </c>
      <c r="J96">
        <v>1748.2500000000271</v>
      </c>
      <c r="K96" t="str">
        <f t="shared" si="1"/>
        <v>True</v>
      </c>
      <c r="L96" s="5">
        <v>2</v>
      </c>
      <c r="M96" s="7" t="s">
        <v>102</v>
      </c>
    </row>
    <row r="97" spans="1:13" x14ac:dyDescent="0.2">
      <c r="A97" s="1">
        <v>13</v>
      </c>
      <c r="B97" t="s">
        <v>43</v>
      </c>
      <c r="C97">
        <v>900</v>
      </c>
      <c r="D97">
        <v>2160</v>
      </c>
      <c r="E97">
        <v>3000</v>
      </c>
      <c r="F97">
        <v>1155.1399999999931</v>
      </c>
      <c r="G97" t="s">
        <v>34</v>
      </c>
      <c r="H97">
        <v>1155.1399999999931</v>
      </c>
      <c r="I97">
        <v>1451.6950000000099</v>
      </c>
      <c r="J97">
        <v>1929.550000000037</v>
      </c>
      <c r="K97" t="str">
        <f t="shared" si="1"/>
        <v xml:space="preserve"> False</v>
      </c>
      <c r="L97" s="5">
        <v>3</v>
      </c>
    </row>
    <row r="98" spans="1:13" x14ac:dyDescent="0.2">
      <c r="A98" s="1">
        <v>13</v>
      </c>
      <c r="B98" t="s">
        <v>43</v>
      </c>
      <c r="C98">
        <v>900</v>
      </c>
      <c r="D98">
        <v>2160</v>
      </c>
      <c r="E98">
        <v>3000</v>
      </c>
      <c r="F98">
        <v>1161.6149999999941</v>
      </c>
      <c r="G98" t="s">
        <v>37</v>
      </c>
      <c r="H98">
        <v>928.51499999998885</v>
      </c>
      <c r="I98">
        <v>1161.6149999999941</v>
      </c>
      <c r="J98">
        <v>1832.4250000000311</v>
      </c>
      <c r="K98" t="b">
        <v>0</v>
      </c>
      <c r="L98" s="5">
        <v>2</v>
      </c>
    </row>
    <row r="99" spans="1:13" x14ac:dyDescent="0.2">
      <c r="A99" s="1">
        <v>13</v>
      </c>
      <c r="B99" t="s">
        <v>43</v>
      </c>
      <c r="C99">
        <v>900</v>
      </c>
      <c r="D99">
        <v>2160</v>
      </c>
      <c r="E99">
        <v>3000</v>
      </c>
      <c r="F99">
        <v>1161.6149999999941</v>
      </c>
      <c r="G99" t="s">
        <v>38</v>
      </c>
      <c r="H99">
        <v>928.51499999998885</v>
      </c>
      <c r="I99">
        <v>1161.6149999999941</v>
      </c>
      <c r="J99">
        <v>1832.4250000000311</v>
      </c>
      <c r="K99" t="str">
        <f t="shared" si="1"/>
        <v>True</v>
      </c>
      <c r="L99" s="5">
        <v>2</v>
      </c>
    </row>
    <row r="100" spans="1:13" x14ac:dyDescent="0.2">
      <c r="A100" s="1">
        <v>14</v>
      </c>
      <c r="B100" t="s">
        <v>44</v>
      </c>
      <c r="C100">
        <v>900</v>
      </c>
      <c r="D100">
        <v>2160</v>
      </c>
      <c r="E100">
        <v>3000</v>
      </c>
      <c r="F100" s="3">
        <v>1260</v>
      </c>
      <c r="G100" t="s">
        <v>13</v>
      </c>
      <c r="H100">
        <v>1472.4150000000111</v>
      </c>
      <c r="I100">
        <v>1671.8450000000221</v>
      </c>
      <c r="J100">
        <v>1816.88500000003</v>
      </c>
      <c r="K100" t="b">
        <v>0</v>
      </c>
      <c r="L100" s="5">
        <v>3</v>
      </c>
      <c r="M100" s="7" t="s">
        <v>100</v>
      </c>
    </row>
    <row r="101" spans="1:13" x14ac:dyDescent="0.2">
      <c r="A101" s="1">
        <v>14</v>
      </c>
      <c r="B101" t="s">
        <v>44</v>
      </c>
      <c r="C101">
        <v>900</v>
      </c>
      <c r="D101">
        <v>2160</v>
      </c>
      <c r="E101">
        <v>3000</v>
      </c>
      <c r="F101" s="3">
        <v>1150</v>
      </c>
      <c r="G101" t="s">
        <v>14</v>
      </c>
      <c r="H101">
        <v>1376.585000000005</v>
      </c>
      <c r="I101">
        <v>1626.52000000002</v>
      </c>
      <c r="J101">
        <v>1797.4600000000289</v>
      </c>
      <c r="K101" t="b">
        <v>0</v>
      </c>
      <c r="L101" s="5">
        <v>2</v>
      </c>
      <c r="M101" s="7" t="s">
        <v>92</v>
      </c>
    </row>
    <row r="102" spans="1:13" x14ac:dyDescent="0.2">
      <c r="A102" s="1">
        <v>14</v>
      </c>
      <c r="B102" t="s">
        <v>44</v>
      </c>
      <c r="C102">
        <v>900</v>
      </c>
      <c r="D102">
        <v>2160</v>
      </c>
      <c r="E102">
        <v>3000</v>
      </c>
      <c r="F102">
        <v>1348.0950000000039</v>
      </c>
      <c r="G102" t="s">
        <v>15</v>
      </c>
      <c r="H102">
        <v>1348.0950000000039</v>
      </c>
      <c r="I102">
        <v>1613.570000000019</v>
      </c>
      <c r="J102">
        <v>1827.245000000031</v>
      </c>
      <c r="K102" t="b">
        <v>0</v>
      </c>
      <c r="L102" s="5">
        <v>2</v>
      </c>
    </row>
    <row r="103" spans="1:13" x14ac:dyDescent="0.2">
      <c r="A103" s="1">
        <v>14</v>
      </c>
      <c r="B103" t="s">
        <v>44</v>
      </c>
      <c r="C103">
        <v>900</v>
      </c>
      <c r="D103">
        <v>2160</v>
      </c>
      <c r="E103">
        <v>3000</v>
      </c>
      <c r="F103">
        <v>1390</v>
      </c>
      <c r="G103" t="s">
        <v>16</v>
      </c>
      <c r="H103">
        <v>1061.899999999988</v>
      </c>
      <c r="I103">
        <v>1464.6450000000109</v>
      </c>
      <c r="J103">
        <v>1670.550000000022</v>
      </c>
      <c r="K103" t="b">
        <v>0</v>
      </c>
      <c r="L103" s="5">
        <v>3</v>
      </c>
      <c r="M103" s="7" t="s">
        <v>79</v>
      </c>
    </row>
    <row r="104" spans="1:13" x14ac:dyDescent="0.2">
      <c r="A104" s="1">
        <v>14</v>
      </c>
      <c r="B104" t="s">
        <v>44</v>
      </c>
      <c r="C104">
        <v>900</v>
      </c>
      <c r="D104">
        <v>2160</v>
      </c>
      <c r="E104">
        <v>3000</v>
      </c>
      <c r="F104" s="3">
        <v>1215</v>
      </c>
      <c r="G104" t="s">
        <v>17</v>
      </c>
      <c r="H104">
        <v>1495.725000000012</v>
      </c>
      <c r="I104">
        <v>1653.7150000000211</v>
      </c>
      <c r="J104">
        <v>1816.88500000003</v>
      </c>
      <c r="K104" t="b">
        <v>0</v>
      </c>
      <c r="L104" s="5">
        <v>2</v>
      </c>
      <c r="M104" s="7" t="s">
        <v>92</v>
      </c>
    </row>
    <row r="105" spans="1:13" x14ac:dyDescent="0.2">
      <c r="A105" s="1">
        <v>14</v>
      </c>
      <c r="B105" t="s">
        <v>44</v>
      </c>
      <c r="C105">
        <v>900</v>
      </c>
      <c r="D105">
        <v>2160</v>
      </c>
      <c r="E105">
        <v>3000</v>
      </c>
      <c r="F105">
        <v>1069.669999999988</v>
      </c>
      <c r="G105" t="s">
        <v>18</v>
      </c>
      <c r="H105">
        <v>1069.669999999988</v>
      </c>
      <c r="I105">
        <v>1465.940000000011</v>
      </c>
      <c r="J105">
        <v>1666.665000000022</v>
      </c>
      <c r="K105" t="b">
        <v>0</v>
      </c>
      <c r="L105" s="5">
        <v>3</v>
      </c>
      <c r="M105" s="7" t="s">
        <v>67</v>
      </c>
    </row>
    <row r="106" spans="1:13" x14ac:dyDescent="0.2">
      <c r="A106" s="1">
        <v>14</v>
      </c>
      <c r="B106" t="s">
        <v>44</v>
      </c>
      <c r="C106">
        <v>900</v>
      </c>
      <c r="D106">
        <v>2160</v>
      </c>
      <c r="E106">
        <v>3000</v>
      </c>
      <c r="F106">
        <v>1126.6499999999919</v>
      </c>
      <c r="G106" t="s">
        <v>19</v>
      </c>
      <c r="H106">
        <v>1126.6499999999919</v>
      </c>
      <c r="I106">
        <v>1384.3550000000059</v>
      </c>
      <c r="J106">
        <v>1559.180000000016</v>
      </c>
      <c r="K106" t="b">
        <v>0</v>
      </c>
      <c r="L106" s="5">
        <v>3</v>
      </c>
    </row>
    <row r="107" spans="1:13" x14ac:dyDescent="0.2">
      <c r="A107" s="1">
        <v>14</v>
      </c>
      <c r="B107" t="s">
        <v>44</v>
      </c>
      <c r="C107">
        <v>900</v>
      </c>
      <c r="D107">
        <v>2160</v>
      </c>
      <c r="E107">
        <v>3000</v>
      </c>
      <c r="F107">
        <v>1420.615000000008</v>
      </c>
      <c r="G107" t="s">
        <v>20</v>
      </c>
      <c r="H107">
        <v>1420.615000000008</v>
      </c>
      <c r="I107">
        <v>1582.4900000000171</v>
      </c>
      <c r="J107">
        <v>1696.4500000000239</v>
      </c>
      <c r="K107" t="b">
        <v>0</v>
      </c>
      <c r="L107" s="5">
        <v>3</v>
      </c>
      <c r="M107" s="7" t="s">
        <v>66</v>
      </c>
    </row>
    <row r="108" spans="1:13" x14ac:dyDescent="0.2">
      <c r="A108" s="1">
        <v>14</v>
      </c>
      <c r="B108" t="s">
        <v>44</v>
      </c>
      <c r="C108">
        <v>900</v>
      </c>
      <c r="D108">
        <v>2160</v>
      </c>
      <c r="E108">
        <v>3000</v>
      </c>
      <c r="F108" s="3">
        <v>1300</v>
      </c>
      <c r="G108" t="s">
        <v>21</v>
      </c>
      <c r="H108">
        <v>1416.730000000008</v>
      </c>
      <c r="I108">
        <v>1574.7200000000171</v>
      </c>
      <c r="J108">
        <v>1732.710000000026</v>
      </c>
      <c r="K108" t="b">
        <v>0</v>
      </c>
      <c r="L108" s="5">
        <v>2</v>
      </c>
      <c r="M108" s="7" t="s">
        <v>92</v>
      </c>
    </row>
    <row r="109" spans="1:13" x14ac:dyDescent="0.2">
      <c r="A109" s="1">
        <v>14</v>
      </c>
      <c r="B109" t="s">
        <v>44</v>
      </c>
      <c r="C109">
        <v>900</v>
      </c>
      <c r="D109">
        <v>2160</v>
      </c>
      <c r="E109">
        <v>3000</v>
      </c>
      <c r="F109" s="3">
        <v>1380</v>
      </c>
      <c r="G109" t="s">
        <v>22</v>
      </c>
      <c r="H109">
        <v>1408.960000000008</v>
      </c>
      <c r="I109">
        <v>1563.065000000016</v>
      </c>
      <c r="J109">
        <v>1704.2200000000239</v>
      </c>
      <c r="K109" t="b">
        <v>0</v>
      </c>
      <c r="L109" s="5">
        <v>3</v>
      </c>
      <c r="M109" s="7" t="s">
        <v>94</v>
      </c>
    </row>
    <row r="110" spans="1:13" x14ac:dyDescent="0.2">
      <c r="A110" s="1">
        <v>14</v>
      </c>
      <c r="B110" t="s">
        <v>44</v>
      </c>
      <c r="C110">
        <v>900</v>
      </c>
      <c r="D110">
        <v>2160</v>
      </c>
      <c r="E110">
        <v>3000</v>
      </c>
      <c r="F110" s="3">
        <v>1375</v>
      </c>
      <c r="G110" t="s">
        <v>23</v>
      </c>
      <c r="H110">
        <v>1399.895000000007</v>
      </c>
      <c r="I110">
        <v>1687.385000000023</v>
      </c>
      <c r="J110">
        <v>1841.4900000000321</v>
      </c>
      <c r="K110" t="b">
        <v>0</v>
      </c>
      <c r="L110" s="5">
        <v>3</v>
      </c>
      <c r="M110" s="7" t="s">
        <v>95</v>
      </c>
    </row>
    <row r="111" spans="1:13" x14ac:dyDescent="0.2">
      <c r="A111" s="1">
        <v>14</v>
      </c>
      <c r="B111" t="s">
        <v>44</v>
      </c>
      <c r="C111">
        <v>900</v>
      </c>
      <c r="D111">
        <v>2160</v>
      </c>
      <c r="E111">
        <v>3000</v>
      </c>
      <c r="F111">
        <v>1344.2100000000039</v>
      </c>
      <c r="G111" t="s">
        <v>24</v>
      </c>
      <c r="H111">
        <v>1344.2100000000039</v>
      </c>
      <c r="I111">
        <v>1568.245000000016</v>
      </c>
      <c r="K111" t="b">
        <v>0</v>
      </c>
      <c r="L111" s="5">
        <v>2</v>
      </c>
      <c r="M111" s="7" t="s">
        <v>86</v>
      </c>
    </row>
    <row r="112" spans="1:13" x14ac:dyDescent="0.2">
      <c r="A112" s="1">
        <v>14</v>
      </c>
      <c r="B112" t="s">
        <v>44</v>
      </c>
      <c r="C112">
        <v>900</v>
      </c>
      <c r="D112">
        <v>2160</v>
      </c>
      <c r="E112">
        <v>3000</v>
      </c>
      <c r="F112">
        <v>1196.5799999999961</v>
      </c>
      <c r="G112" t="s">
        <v>25</v>
      </c>
      <c r="H112">
        <v>1033.409999999986</v>
      </c>
      <c r="I112">
        <v>1196.5799999999961</v>
      </c>
      <c r="J112">
        <v>1324.7850000000001</v>
      </c>
      <c r="K112" t="b">
        <v>0</v>
      </c>
      <c r="L112" s="5">
        <v>3</v>
      </c>
    </row>
    <row r="113" spans="1:13" x14ac:dyDescent="0.2">
      <c r="A113" s="1">
        <v>14</v>
      </c>
      <c r="B113" t="s">
        <v>44</v>
      </c>
      <c r="C113">
        <v>900</v>
      </c>
      <c r="D113">
        <v>2160</v>
      </c>
      <c r="E113">
        <v>3000</v>
      </c>
      <c r="F113">
        <v>1266.51</v>
      </c>
      <c r="G113" t="s">
        <v>26</v>
      </c>
      <c r="H113">
        <v>1266.51</v>
      </c>
      <c r="I113">
        <v>1393.4200000000069</v>
      </c>
      <c r="J113">
        <v>1644.650000000021</v>
      </c>
      <c r="K113" t="b">
        <v>0</v>
      </c>
      <c r="L113" s="5">
        <v>3</v>
      </c>
    </row>
    <row r="114" spans="1:13" x14ac:dyDescent="0.2">
      <c r="A114" s="1">
        <v>14</v>
      </c>
      <c r="B114" t="s">
        <v>44</v>
      </c>
      <c r="C114">
        <v>900</v>
      </c>
      <c r="D114">
        <v>2160</v>
      </c>
      <c r="E114">
        <v>3000</v>
      </c>
      <c r="F114">
        <v>1252.264999999999</v>
      </c>
      <c r="G114" t="s">
        <v>27</v>
      </c>
      <c r="H114">
        <v>1252.264999999999</v>
      </c>
      <c r="I114">
        <v>1640.765000000021</v>
      </c>
      <c r="J114">
        <v>1906.2400000000359</v>
      </c>
      <c r="K114" t="b">
        <v>0</v>
      </c>
      <c r="L114" s="5">
        <v>3</v>
      </c>
    </row>
    <row r="115" spans="1:13" x14ac:dyDescent="0.2">
      <c r="A115" s="1">
        <v>14</v>
      </c>
      <c r="B115" t="s">
        <v>44</v>
      </c>
      <c r="C115">
        <v>900</v>
      </c>
      <c r="D115">
        <v>2160</v>
      </c>
      <c r="E115">
        <v>3000</v>
      </c>
      <c r="F115">
        <v>1350</v>
      </c>
      <c r="G115" t="s">
        <v>28</v>
      </c>
      <c r="H115">
        <v>932.39999999998884</v>
      </c>
      <c r="I115">
        <v>1383.0600000000061</v>
      </c>
      <c r="J115">
        <v>1960.6300000000381</v>
      </c>
      <c r="K115" t="b">
        <v>0</v>
      </c>
      <c r="L115" s="5">
        <v>2</v>
      </c>
      <c r="M115" s="7" t="s">
        <v>92</v>
      </c>
    </row>
    <row r="116" spans="1:13" x14ac:dyDescent="0.2">
      <c r="A116" s="1">
        <v>14</v>
      </c>
      <c r="B116" t="s">
        <v>44</v>
      </c>
      <c r="C116">
        <v>900</v>
      </c>
      <c r="D116">
        <v>2160</v>
      </c>
      <c r="E116">
        <v>3000</v>
      </c>
      <c r="F116" s="3">
        <v>1300</v>
      </c>
      <c r="G116" t="s">
        <v>29</v>
      </c>
      <c r="H116">
        <v>916.85999999998921</v>
      </c>
      <c r="I116">
        <v>1427.090000000009</v>
      </c>
      <c r="J116">
        <v>1766.3800000000281</v>
      </c>
      <c r="K116" t="b">
        <v>0</v>
      </c>
      <c r="L116" s="5">
        <v>2</v>
      </c>
      <c r="M116" s="7" t="s">
        <v>92</v>
      </c>
    </row>
    <row r="117" spans="1:13" x14ac:dyDescent="0.2">
      <c r="A117" s="1">
        <v>14</v>
      </c>
      <c r="B117" t="s">
        <v>44</v>
      </c>
      <c r="C117">
        <v>900</v>
      </c>
      <c r="D117">
        <v>2160</v>
      </c>
      <c r="E117">
        <v>3000</v>
      </c>
      <c r="F117">
        <v>1257.444999999999</v>
      </c>
      <c r="G117" t="s">
        <v>30</v>
      </c>
      <c r="H117">
        <v>1257.444999999999</v>
      </c>
      <c r="I117">
        <v>1415.4350000000079</v>
      </c>
      <c r="J117">
        <v>1573.425000000017</v>
      </c>
      <c r="K117" t="b">
        <v>0</v>
      </c>
      <c r="L117" s="5">
        <v>3</v>
      </c>
      <c r="M117" s="7" t="s">
        <v>56</v>
      </c>
    </row>
    <row r="118" spans="1:13" x14ac:dyDescent="0.2">
      <c r="A118" s="1">
        <v>14</v>
      </c>
      <c r="B118" t="s">
        <v>44</v>
      </c>
      <c r="C118">
        <v>900</v>
      </c>
      <c r="D118">
        <v>2160</v>
      </c>
      <c r="E118">
        <v>3000</v>
      </c>
      <c r="F118">
        <v>1243.199999999998</v>
      </c>
      <c r="G118" t="s">
        <v>31</v>
      </c>
      <c r="H118">
        <v>1243.199999999998</v>
      </c>
      <c r="I118">
        <v>1569.540000000017</v>
      </c>
      <c r="J118">
        <v>1784.5100000000291</v>
      </c>
      <c r="K118" t="b">
        <v>0</v>
      </c>
      <c r="L118" s="5">
        <v>3</v>
      </c>
    </row>
    <row r="119" spans="1:13" x14ac:dyDescent="0.2">
      <c r="A119" s="1">
        <v>14</v>
      </c>
      <c r="B119" t="s">
        <v>44</v>
      </c>
      <c r="C119">
        <v>900</v>
      </c>
      <c r="D119">
        <v>2160</v>
      </c>
      <c r="E119">
        <v>3000</v>
      </c>
      <c r="F119">
        <v>1180</v>
      </c>
      <c r="G119" t="s">
        <v>32</v>
      </c>
      <c r="H119">
        <v>1248.3799999999981</v>
      </c>
      <c r="I119">
        <v>1375.2900000000061</v>
      </c>
      <c r="J119">
        <v>1565.6550000000159</v>
      </c>
      <c r="K119" t="b">
        <v>0</v>
      </c>
      <c r="L119" s="5">
        <v>3</v>
      </c>
      <c r="M119" s="7" t="s">
        <v>108</v>
      </c>
    </row>
    <row r="120" spans="1:13" x14ac:dyDescent="0.2">
      <c r="A120" s="1">
        <v>14</v>
      </c>
      <c r="B120" t="s">
        <v>44</v>
      </c>
      <c r="C120">
        <v>900</v>
      </c>
      <c r="D120">
        <v>2160</v>
      </c>
      <c r="E120">
        <v>3000</v>
      </c>
      <c r="F120">
        <v>1190</v>
      </c>
      <c r="G120" t="s">
        <v>33</v>
      </c>
      <c r="H120">
        <v>1406.3700000000069</v>
      </c>
      <c r="I120">
        <v>1568.245000000016</v>
      </c>
      <c r="J120">
        <v>1727.530000000025</v>
      </c>
      <c r="K120" t="b">
        <v>0</v>
      </c>
      <c r="L120" s="5">
        <v>2</v>
      </c>
      <c r="M120" s="7" t="s">
        <v>92</v>
      </c>
    </row>
    <row r="121" spans="1:13" x14ac:dyDescent="0.2">
      <c r="A121" s="1">
        <v>14</v>
      </c>
      <c r="B121" t="s">
        <v>44</v>
      </c>
      <c r="C121">
        <v>900</v>
      </c>
      <c r="D121">
        <v>2160</v>
      </c>
      <c r="E121">
        <v>3000</v>
      </c>
      <c r="F121" s="3">
        <v>1340</v>
      </c>
      <c r="G121" t="s">
        <v>37</v>
      </c>
      <c r="H121">
        <v>1405.0750000000071</v>
      </c>
      <c r="I121">
        <v>1573.425000000017</v>
      </c>
      <c r="J121">
        <v>1845.3750000000321</v>
      </c>
      <c r="K121" t="b">
        <v>0</v>
      </c>
      <c r="L121" s="5">
        <v>2</v>
      </c>
      <c r="M121" s="7" t="s">
        <v>92</v>
      </c>
    </row>
    <row r="122" spans="1:13" x14ac:dyDescent="0.2">
      <c r="A122" s="1">
        <v>14</v>
      </c>
      <c r="B122" t="s">
        <v>44</v>
      </c>
      <c r="C122">
        <v>900</v>
      </c>
      <c r="D122">
        <v>2160</v>
      </c>
      <c r="E122">
        <v>3000</v>
      </c>
      <c r="F122" s="3">
        <v>1340</v>
      </c>
      <c r="G122" t="s">
        <v>38</v>
      </c>
      <c r="H122">
        <v>1405.0750000000071</v>
      </c>
      <c r="I122">
        <v>1573.425000000017</v>
      </c>
      <c r="J122">
        <v>1845.3750000000321</v>
      </c>
      <c r="K122" t="b">
        <v>0</v>
      </c>
      <c r="L122" s="5">
        <v>2</v>
      </c>
      <c r="M122" s="7" t="s">
        <v>92</v>
      </c>
    </row>
    <row r="123" spans="1:13" x14ac:dyDescent="0.2">
      <c r="A123" s="1">
        <v>15</v>
      </c>
      <c r="B123" t="s">
        <v>45</v>
      </c>
      <c r="C123">
        <v>900</v>
      </c>
      <c r="D123">
        <v>2160</v>
      </c>
      <c r="E123">
        <v>3000</v>
      </c>
      <c r="F123" s="3">
        <v>1250</v>
      </c>
      <c r="G123" s="8" t="s">
        <v>13</v>
      </c>
      <c r="H123">
        <v>911.67999999998938</v>
      </c>
      <c r="I123">
        <v>1520.330000000014</v>
      </c>
      <c r="J123">
        <v>1859.6200000000331</v>
      </c>
      <c r="K123" t="b">
        <v>0</v>
      </c>
      <c r="L123" s="5">
        <v>2</v>
      </c>
      <c r="M123" s="7" t="s">
        <v>92</v>
      </c>
    </row>
    <row r="124" spans="1:13" x14ac:dyDescent="0.2">
      <c r="A124" s="1">
        <v>15</v>
      </c>
      <c r="B124" t="s">
        <v>45</v>
      </c>
      <c r="C124">
        <v>900</v>
      </c>
      <c r="D124">
        <v>2160</v>
      </c>
      <c r="E124">
        <v>3000</v>
      </c>
      <c r="F124">
        <v>1570.8350000000171</v>
      </c>
      <c r="G124" t="s">
        <v>14</v>
      </c>
      <c r="H124">
        <v>901.31999999998959</v>
      </c>
      <c r="I124">
        <v>1570.8350000000171</v>
      </c>
      <c r="J124">
        <v>1774.1500000000281</v>
      </c>
      <c r="K124" t="b">
        <v>0</v>
      </c>
      <c r="L124" s="5">
        <v>3</v>
      </c>
    </row>
    <row r="125" spans="1:13" x14ac:dyDescent="0.2">
      <c r="A125" s="1">
        <v>15</v>
      </c>
      <c r="B125" t="s">
        <v>45</v>
      </c>
      <c r="C125">
        <v>900</v>
      </c>
      <c r="D125">
        <v>2160</v>
      </c>
      <c r="E125">
        <v>3000</v>
      </c>
      <c r="F125">
        <v>1221.184999999997</v>
      </c>
      <c r="G125" t="s">
        <v>15</v>
      </c>
      <c r="H125">
        <v>1221.184999999997</v>
      </c>
      <c r="I125">
        <v>1372.700000000006</v>
      </c>
      <c r="J125">
        <v>1564.360000000016</v>
      </c>
      <c r="K125" t="b">
        <v>0</v>
      </c>
      <c r="L125" s="5">
        <v>3</v>
      </c>
    </row>
    <row r="126" spans="1:13" x14ac:dyDescent="0.2">
      <c r="A126" s="1">
        <v>15</v>
      </c>
      <c r="B126" t="s">
        <v>45</v>
      </c>
      <c r="C126">
        <v>900</v>
      </c>
      <c r="D126">
        <v>2160</v>
      </c>
      <c r="E126">
        <v>3000</v>
      </c>
      <c r="F126">
        <v>1261.329999999999</v>
      </c>
      <c r="G126" t="s">
        <v>16</v>
      </c>
      <c r="H126">
        <v>922.03999999998905</v>
      </c>
      <c r="I126">
        <v>1261.329999999999</v>
      </c>
      <c r="J126">
        <v>1820.7700000000309</v>
      </c>
      <c r="K126" t="b">
        <v>0</v>
      </c>
      <c r="L126" s="5">
        <v>3</v>
      </c>
    </row>
    <row r="127" spans="1:13" x14ac:dyDescent="0.2">
      <c r="A127" s="1">
        <v>15</v>
      </c>
      <c r="B127" t="s">
        <v>45</v>
      </c>
      <c r="C127">
        <v>900</v>
      </c>
      <c r="D127">
        <v>2160</v>
      </c>
      <c r="E127">
        <v>3000</v>
      </c>
      <c r="F127">
        <v>1055.4249999999879</v>
      </c>
      <c r="G127" t="s">
        <v>17</v>
      </c>
      <c r="H127">
        <v>1055.4249999999879</v>
      </c>
      <c r="I127">
        <v>1581.195000000017</v>
      </c>
      <c r="J127">
        <v>1889.4050000000341</v>
      </c>
      <c r="K127" t="b">
        <v>0</v>
      </c>
      <c r="L127" s="5">
        <v>3</v>
      </c>
    </row>
    <row r="128" spans="1:13" x14ac:dyDescent="0.2">
      <c r="A128" s="1">
        <v>15</v>
      </c>
      <c r="B128" t="s">
        <v>45</v>
      </c>
      <c r="C128">
        <v>900</v>
      </c>
      <c r="D128">
        <v>2160</v>
      </c>
      <c r="E128">
        <v>3000</v>
      </c>
      <c r="F128">
        <v>1370.1100000000049</v>
      </c>
      <c r="G128" t="s">
        <v>18</v>
      </c>
      <c r="H128">
        <v>1370.1100000000049</v>
      </c>
      <c r="I128">
        <v>1497.020000000012</v>
      </c>
      <c r="J128">
        <v>1656.305000000021</v>
      </c>
      <c r="K128" t="b">
        <v>0</v>
      </c>
      <c r="L128" s="5">
        <v>2</v>
      </c>
    </row>
    <row r="129" spans="1:13" x14ac:dyDescent="0.2">
      <c r="A129" s="1">
        <v>15</v>
      </c>
      <c r="B129" t="s">
        <v>45</v>
      </c>
      <c r="C129">
        <v>900</v>
      </c>
      <c r="D129">
        <v>2160</v>
      </c>
      <c r="E129">
        <v>3000</v>
      </c>
      <c r="F129">
        <v>1220</v>
      </c>
      <c r="G129" t="s">
        <v>19</v>
      </c>
      <c r="H129">
        <v>1381.765000000006</v>
      </c>
      <c r="I129">
        <v>1784.5100000000291</v>
      </c>
      <c r="K129" t="b">
        <v>0</v>
      </c>
      <c r="L129" s="5">
        <v>3</v>
      </c>
      <c r="M129" s="7" t="s">
        <v>92</v>
      </c>
    </row>
    <row r="130" spans="1:13" x14ac:dyDescent="0.2">
      <c r="A130" s="1">
        <v>15</v>
      </c>
      <c r="B130" t="s">
        <v>45</v>
      </c>
      <c r="C130">
        <v>900</v>
      </c>
      <c r="D130">
        <v>2160</v>
      </c>
      <c r="E130">
        <v>3000</v>
      </c>
      <c r="F130">
        <v>1235</v>
      </c>
      <c r="G130" s="8" t="s">
        <v>20</v>
      </c>
      <c r="H130">
        <v>1363.635000000005</v>
      </c>
      <c r="I130">
        <v>1515.150000000014</v>
      </c>
      <c r="J130">
        <v>1652.420000000021</v>
      </c>
      <c r="K130" t="b">
        <v>0</v>
      </c>
      <c r="L130" s="5">
        <v>3</v>
      </c>
      <c r="M130" s="7" t="s">
        <v>108</v>
      </c>
    </row>
    <row r="131" spans="1:13" x14ac:dyDescent="0.2">
      <c r="A131" s="1">
        <v>15</v>
      </c>
      <c r="B131" t="s">
        <v>45</v>
      </c>
      <c r="C131">
        <v>900</v>
      </c>
      <c r="D131">
        <v>2160</v>
      </c>
      <c r="E131">
        <v>3000</v>
      </c>
      <c r="F131">
        <v>1370.1100000000049</v>
      </c>
      <c r="G131" t="s">
        <v>21</v>
      </c>
      <c r="H131">
        <v>1370.1100000000049</v>
      </c>
      <c r="I131">
        <v>1481.4800000000121</v>
      </c>
      <c r="J131">
        <v>1653.7150000000211</v>
      </c>
      <c r="K131" t="b">
        <v>0</v>
      </c>
      <c r="L131" s="5">
        <v>3</v>
      </c>
    </row>
    <row r="132" spans="1:13" x14ac:dyDescent="0.2">
      <c r="A132" s="1">
        <v>15</v>
      </c>
      <c r="B132" t="s">
        <v>45</v>
      </c>
      <c r="C132">
        <v>900</v>
      </c>
      <c r="D132">
        <v>2160</v>
      </c>
      <c r="E132">
        <v>3000</v>
      </c>
      <c r="F132">
        <v>1220</v>
      </c>
      <c r="G132" s="8" t="s">
        <v>22</v>
      </c>
      <c r="H132">
        <v>912.97499999998922</v>
      </c>
      <c r="I132">
        <v>1287.2300000000009</v>
      </c>
      <c r="J132">
        <v>1961.9250000000379</v>
      </c>
      <c r="K132" t="b">
        <v>0</v>
      </c>
      <c r="L132" s="5">
        <v>1</v>
      </c>
      <c r="M132" s="7" t="s">
        <v>92</v>
      </c>
    </row>
    <row r="133" spans="1:13" x14ac:dyDescent="0.2">
      <c r="A133" s="1">
        <v>15</v>
      </c>
      <c r="B133" t="s">
        <v>45</v>
      </c>
      <c r="C133">
        <v>900</v>
      </c>
      <c r="D133">
        <v>2160</v>
      </c>
      <c r="E133">
        <v>3000</v>
      </c>
      <c r="F133" s="3">
        <v>1125</v>
      </c>
      <c r="G133" t="s">
        <v>23</v>
      </c>
      <c r="H133">
        <v>1577.310000000017</v>
      </c>
      <c r="I133">
        <v>1894.5850000000351</v>
      </c>
      <c r="J133">
        <v>2084.9500000000448</v>
      </c>
      <c r="K133" t="b">
        <v>0</v>
      </c>
      <c r="L133" s="5">
        <v>3</v>
      </c>
      <c r="M133" s="7" t="s">
        <v>96</v>
      </c>
    </row>
    <row r="134" spans="1:13" x14ac:dyDescent="0.2">
      <c r="A134" s="1">
        <v>15</v>
      </c>
      <c r="B134" t="s">
        <v>45</v>
      </c>
      <c r="C134">
        <v>900</v>
      </c>
      <c r="D134">
        <v>2160</v>
      </c>
      <c r="E134">
        <v>3000</v>
      </c>
      <c r="F134" s="3">
        <v>1260</v>
      </c>
      <c r="G134" t="s">
        <v>24</v>
      </c>
      <c r="H134">
        <v>1370.1100000000049</v>
      </c>
      <c r="I134">
        <v>1494.4300000000119</v>
      </c>
      <c r="J134">
        <v>1634.29000000002</v>
      </c>
      <c r="K134" t="b">
        <v>0</v>
      </c>
      <c r="L134" s="5">
        <v>1</v>
      </c>
      <c r="M134" s="7" t="s">
        <v>92</v>
      </c>
    </row>
    <row r="135" spans="1:13" x14ac:dyDescent="0.2">
      <c r="A135" s="1">
        <v>15</v>
      </c>
      <c r="B135" t="s">
        <v>45</v>
      </c>
      <c r="C135">
        <v>900</v>
      </c>
      <c r="D135">
        <v>2160</v>
      </c>
      <c r="E135">
        <v>3000</v>
      </c>
      <c r="F135">
        <v>1250</v>
      </c>
      <c r="G135" s="8" t="s">
        <v>37</v>
      </c>
      <c r="H135">
        <v>1265.2149999999999</v>
      </c>
      <c r="I135">
        <v>1569.540000000017</v>
      </c>
      <c r="J135">
        <v>1840.195000000032</v>
      </c>
      <c r="K135" t="b">
        <v>0</v>
      </c>
      <c r="L135" s="5">
        <v>2</v>
      </c>
      <c r="M135" s="7" t="s">
        <v>92</v>
      </c>
    </row>
    <row r="136" spans="1:13" x14ac:dyDescent="0.2">
      <c r="A136" s="1">
        <v>15</v>
      </c>
      <c r="B136" t="s">
        <v>45</v>
      </c>
      <c r="C136">
        <v>900</v>
      </c>
      <c r="D136">
        <v>2160</v>
      </c>
      <c r="E136">
        <v>3000</v>
      </c>
      <c r="F136">
        <v>1250</v>
      </c>
      <c r="G136" s="8" t="s">
        <v>38</v>
      </c>
      <c r="H136">
        <v>1265.2149999999999</v>
      </c>
      <c r="I136">
        <v>1569.540000000017</v>
      </c>
      <c r="J136">
        <v>1840.195000000032</v>
      </c>
      <c r="K136" t="b">
        <v>0</v>
      </c>
      <c r="L136" s="5">
        <v>2</v>
      </c>
      <c r="M136" s="7" t="s">
        <v>92</v>
      </c>
    </row>
    <row r="137" spans="1:13" x14ac:dyDescent="0.2">
      <c r="A137" s="1">
        <v>16</v>
      </c>
      <c r="B137" t="s">
        <v>46</v>
      </c>
      <c r="C137">
        <v>180</v>
      </c>
      <c r="D137">
        <v>900</v>
      </c>
      <c r="E137">
        <v>2220</v>
      </c>
      <c r="F137" s="3">
        <v>775</v>
      </c>
      <c r="G137" t="s">
        <v>13</v>
      </c>
      <c r="H137">
        <v>194.24999999999949</v>
      </c>
      <c r="K137" t="b">
        <v>0</v>
      </c>
      <c r="L137" s="5">
        <v>3</v>
      </c>
      <c r="M137" s="7" t="s">
        <v>97</v>
      </c>
    </row>
    <row r="138" spans="1:13" x14ac:dyDescent="0.2">
      <c r="A138" s="1">
        <v>16</v>
      </c>
      <c r="B138" t="s">
        <v>46</v>
      </c>
      <c r="C138">
        <v>180</v>
      </c>
      <c r="D138">
        <v>900</v>
      </c>
      <c r="E138">
        <v>2220</v>
      </c>
      <c r="F138">
        <v>520</v>
      </c>
      <c r="G138" t="s">
        <v>14</v>
      </c>
      <c r="H138">
        <v>581.45499999999981</v>
      </c>
      <c r="I138">
        <v>739.44499999999482</v>
      </c>
      <c r="K138" t="b">
        <v>0</v>
      </c>
      <c r="L138" s="5">
        <v>3</v>
      </c>
      <c r="M138" s="7" t="s">
        <v>108</v>
      </c>
    </row>
    <row r="139" spans="1:13" x14ac:dyDescent="0.2">
      <c r="A139" s="1">
        <v>16</v>
      </c>
      <c r="B139" t="s">
        <v>46</v>
      </c>
      <c r="C139">
        <v>180</v>
      </c>
      <c r="D139">
        <v>900</v>
      </c>
      <c r="E139">
        <v>2220</v>
      </c>
      <c r="F139">
        <v>580.15999999999985</v>
      </c>
      <c r="G139" t="s">
        <v>15</v>
      </c>
      <c r="H139">
        <v>192.9549999999995</v>
      </c>
      <c r="I139">
        <v>580.15999999999985</v>
      </c>
      <c r="K139" t="b">
        <v>0</v>
      </c>
      <c r="L139" s="5">
        <v>3</v>
      </c>
      <c r="M139" s="7" t="s">
        <v>87</v>
      </c>
    </row>
    <row r="140" spans="1:13" x14ac:dyDescent="0.2">
      <c r="A140" s="1">
        <v>16</v>
      </c>
      <c r="B140" t="s">
        <v>46</v>
      </c>
      <c r="C140">
        <v>180</v>
      </c>
      <c r="D140">
        <v>900</v>
      </c>
      <c r="E140">
        <v>2220</v>
      </c>
      <c r="F140">
        <v>739.44499999999482</v>
      </c>
      <c r="G140" t="s">
        <v>16</v>
      </c>
      <c r="H140">
        <v>238.27999999999901</v>
      </c>
      <c r="I140">
        <v>415.6950000000009</v>
      </c>
      <c r="J140">
        <v>739.44499999999482</v>
      </c>
      <c r="K140" t="b">
        <v>0</v>
      </c>
      <c r="L140" s="5">
        <v>3</v>
      </c>
    </row>
    <row r="141" spans="1:13" x14ac:dyDescent="0.2">
      <c r="A141" s="1">
        <v>16</v>
      </c>
      <c r="B141" t="s">
        <v>46</v>
      </c>
      <c r="C141">
        <v>180</v>
      </c>
      <c r="D141">
        <v>900</v>
      </c>
      <c r="E141">
        <v>2220</v>
      </c>
      <c r="F141" s="3">
        <v>800</v>
      </c>
      <c r="G141" t="s">
        <v>17</v>
      </c>
      <c r="H141">
        <v>239.57499999999911</v>
      </c>
      <c r="I141">
        <v>473.97000000000162</v>
      </c>
      <c r="K141" t="b">
        <v>0</v>
      </c>
      <c r="L141" s="5">
        <v>3</v>
      </c>
      <c r="M141" s="7" t="s">
        <v>88</v>
      </c>
    </row>
    <row r="142" spans="1:13" x14ac:dyDescent="0.2">
      <c r="A142" s="1">
        <v>16</v>
      </c>
      <c r="B142" t="s">
        <v>46</v>
      </c>
      <c r="C142">
        <v>180</v>
      </c>
      <c r="D142">
        <v>900</v>
      </c>
      <c r="E142">
        <v>2220</v>
      </c>
      <c r="F142">
        <v>530</v>
      </c>
      <c r="G142" t="s">
        <v>18</v>
      </c>
      <c r="H142">
        <v>439.00500000000108</v>
      </c>
      <c r="I142">
        <v>775.70499999999367</v>
      </c>
      <c r="K142" t="b">
        <v>0</v>
      </c>
      <c r="L142" s="5">
        <v>3</v>
      </c>
      <c r="M142" s="7" t="s">
        <v>92</v>
      </c>
    </row>
    <row r="143" spans="1:13" x14ac:dyDescent="0.2">
      <c r="A143" s="1">
        <v>16</v>
      </c>
      <c r="B143" t="s">
        <v>46</v>
      </c>
      <c r="C143">
        <v>180</v>
      </c>
      <c r="D143">
        <v>900</v>
      </c>
      <c r="E143">
        <v>2220</v>
      </c>
      <c r="F143" s="3">
        <v>490</v>
      </c>
      <c r="G143" t="s">
        <v>19</v>
      </c>
      <c r="H143">
        <v>256.40999999999889</v>
      </c>
      <c r="I143">
        <v>718.72499999999548</v>
      </c>
      <c r="K143" t="b">
        <v>0</v>
      </c>
      <c r="L143" s="5">
        <v>3</v>
      </c>
      <c r="M143" s="7" t="s">
        <v>98</v>
      </c>
    </row>
    <row r="144" spans="1:13" x14ac:dyDescent="0.2">
      <c r="A144" s="1">
        <v>16</v>
      </c>
      <c r="B144" t="s">
        <v>46</v>
      </c>
      <c r="C144">
        <v>180</v>
      </c>
      <c r="D144">
        <v>900</v>
      </c>
      <c r="E144">
        <v>2220</v>
      </c>
      <c r="F144">
        <v>470.08500000000151</v>
      </c>
      <c r="G144" t="s">
        <v>37</v>
      </c>
      <c r="H144">
        <v>470.08500000000151</v>
      </c>
      <c r="I144">
        <v>775.70499999999367</v>
      </c>
      <c r="K144" t="b">
        <v>0</v>
      </c>
      <c r="L144" s="5">
        <v>2</v>
      </c>
    </row>
    <row r="145" spans="1:13" x14ac:dyDescent="0.2">
      <c r="A145" s="1">
        <v>16</v>
      </c>
      <c r="B145" t="s">
        <v>46</v>
      </c>
      <c r="C145">
        <v>180</v>
      </c>
      <c r="D145">
        <v>900</v>
      </c>
      <c r="E145">
        <v>2220</v>
      </c>
      <c r="F145">
        <v>470.08500000000151</v>
      </c>
      <c r="G145" t="s">
        <v>38</v>
      </c>
      <c r="H145">
        <v>470.08500000000151</v>
      </c>
      <c r="I145">
        <v>775.70499999999367</v>
      </c>
      <c r="K145" t="b">
        <v>0</v>
      </c>
      <c r="L145" s="5">
        <v>2</v>
      </c>
    </row>
    <row r="146" spans="1:13" x14ac:dyDescent="0.2">
      <c r="A146" s="1">
        <v>17</v>
      </c>
      <c r="B146" t="s">
        <v>47</v>
      </c>
      <c r="C146">
        <v>180</v>
      </c>
      <c r="D146">
        <v>900</v>
      </c>
      <c r="E146">
        <v>2220</v>
      </c>
      <c r="F146">
        <v>477.85500000000161</v>
      </c>
      <c r="G146" t="s">
        <v>13</v>
      </c>
      <c r="H146">
        <v>477.85500000000161</v>
      </c>
      <c r="K146" t="b">
        <v>0</v>
      </c>
      <c r="L146" s="5">
        <v>2</v>
      </c>
    </row>
    <row r="147" spans="1:13" x14ac:dyDescent="0.2">
      <c r="A147" s="1">
        <v>17</v>
      </c>
      <c r="B147" t="s">
        <v>47</v>
      </c>
      <c r="C147">
        <v>180</v>
      </c>
      <c r="D147">
        <v>900</v>
      </c>
      <c r="E147">
        <v>2220</v>
      </c>
      <c r="F147">
        <v>515.4100000000019</v>
      </c>
      <c r="G147" t="s">
        <v>14</v>
      </c>
      <c r="H147">
        <v>515.4100000000019</v>
      </c>
      <c r="I147">
        <v>703.18499999999597</v>
      </c>
      <c r="K147" t="b">
        <v>0</v>
      </c>
      <c r="L147" s="5">
        <v>2</v>
      </c>
    </row>
    <row r="148" spans="1:13" x14ac:dyDescent="0.2">
      <c r="A148" s="1">
        <v>17</v>
      </c>
      <c r="B148" t="s">
        <v>47</v>
      </c>
      <c r="C148">
        <v>180</v>
      </c>
      <c r="D148">
        <v>900</v>
      </c>
      <c r="E148">
        <v>2220</v>
      </c>
      <c r="F148">
        <v>554.26000000000067</v>
      </c>
      <c r="G148" t="s">
        <v>15</v>
      </c>
      <c r="H148">
        <v>554.26000000000067</v>
      </c>
      <c r="I148">
        <v>843.04499999999155</v>
      </c>
      <c r="K148" t="b">
        <v>0</v>
      </c>
      <c r="L148" s="5">
        <v>1</v>
      </c>
    </row>
    <row r="149" spans="1:13" x14ac:dyDescent="0.2">
      <c r="A149" s="1">
        <v>17</v>
      </c>
      <c r="B149" t="s">
        <v>47</v>
      </c>
      <c r="C149">
        <v>180</v>
      </c>
      <c r="D149">
        <v>900</v>
      </c>
      <c r="E149">
        <v>2220</v>
      </c>
      <c r="F149" s="3">
        <v>600</v>
      </c>
      <c r="G149" t="s">
        <v>16</v>
      </c>
      <c r="H149">
        <v>297.8499999999994</v>
      </c>
      <c r="K149" t="b">
        <v>0</v>
      </c>
      <c r="L149" s="5">
        <v>3</v>
      </c>
      <c r="M149" s="7" t="s">
        <v>92</v>
      </c>
    </row>
    <row r="150" spans="1:13" x14ac:dyDescent="0.2">
      <c r="A150" s="1">
        <v>17</v>
      </c>
      <c r="B150" t="s">
        <v>47</v>
      </c>
      <c r="C150">
        <v>180</v>
      </c>
      <c r="D150">
        <v>900</v>
      </c>
      <c r="E150">
        <v>2220</v>
      </c>
      <c r="F150">
        <v>547.78500000000088</v>
      </c>
      <c r="G150" t="s">
        <v>17</v>
      </c>
      <c r="H150">
        <v>547.78500000000088</v>
      </c>
      <c r="K150" t="b">
        <v>0</v>
      </c>
      <c r="L150" s="5">
        <v>3</v>
      </c>
      <c r="M150" s="7" t="s">
        <v>58</v>
      </c>
    </row>
    <row r="151" spans="1:13" x14ac:dyDescent="0.2">
      <c r="A151" s="1">
        <v>17</v>
      </c>
      <c r="B151" t="s">
        <v>47</v>
      </c>
      <c r="C151">
        <v>180</v>
      </c>
      <c r="D151">
        <v>900</v>
      </c>
      <c r="E151">
        <v>2220</v>
      </c>
      <c r="F151">
        <v>372.96000000000032</v>
      </c>
      <c r="G151" t="s">
        <v>18</v>
      </c>
      <c r="H151">
        <v>372.96000000000032</v>
      </c>
      <c r="I151">
        <v>479.15000000000163</v>
      </c>
      <c r="K151" t="b">
        <v>0</v>
      </c>
      <c r="L151" s="5">
        <v>3</v>
      </c>
      <c r="M151" s="7" t="s">
        <v>59</v>
      </c>
    </row>
    <row r="152" spans="1:13" x14ac:dyDescent="0.2">
      <c r="A152" s="1">
        <v>17</v>
      </c>
      <c r="B152" t="s">
        <v>47</v>
      </c>
      <c r="C152">
        <v>180</v>
      </c>
      <c r="D152">
        <v>900</v>
      </c>
      <c r="E152">
        <v>2220</v>
      </c>
      <c r="F152">
        <v>540.01500000000112</v>
      </c>
      <c r="G152" t="s">
        <v>37</v>
      </c>
      <c r="H152">
        <v>540.01500000000112</v>
      </c>
      <c r="I152">
        <v>721.31499999999539</v>
      </c>
      <c r="K152" t="b">
        <v>0</v>
      </c>
      <c r="L152" s="5">
        <v>2</v>
      </c>
    </row>
    <row r="153" spans="1:13" x14ac:dyDescent="0.2">
      <c r="A153" s="1">
        <v>17</v>
      </c>
      <c r="B153" t="s">
        <v>47</v>
      </c>
      <c r="C153">
        <v>180</v>
      </c>
      <c r="D153">
        <v>900</v>
      </c>
      <c r="E153">
        <v>2220</v>
      </c>
      <c r="F153">
        <v>540.01500000000112</v>
      </c>
      <c r="G153" t="s">
        <v>38</v>
      </c>
      <c r="H153">
        <v>540.01500000000112</v>
      </c>
      <c r="I153">
        <v>721.31499999999539</v>
      </c>
      <c r="K153" t="b">
        <v>0</v>
      </c>
      <c r="L153" s="5">
        <v>2</v>
      </c>
    </row>
    <row r="154" spans="1:13" x14ac:dyDescent="0.2">
      <c r="A154" s="1">
        <v>18</v>
      </c>
      <c r="B154" t="s">
        <v>48</v>
      </c>
      <c r="C154">
        <v>120</v>
      </c>
      <c r="D154">
        <v>900</v>
      </c>
      <c r="E154">
        <v>2220</v>
      </c>
      <c r="F154">
        <v>648.79499999999769</v>
      </c>
      <c r="G154" s="8" t="s">
        <v>13</v>
      </c>
      <c r="H154">
        <v>349.65</v>
      </c>
      <c r="I154">
        <v>648.79499999999769</v>
      </c>
      <c r="J154">
        <v>793.8349999999931</v>
      </c>
      <c r="K154" t="b">
        <v>0</v>
      </c>
      <c r="L154" s="5">
        <v>2</v>
      </c>
    </row>
    <row r="155" spans="1:13" x14ac:dyDescent="0.2">
      <c r="A155" s="1">
        <v>18</v>
      </c>
      <c r="B155" t="s">
        <v>48</v>
      </c>
      <c r="C155">
        <v>120</v>
      </c>
      <c r="D155">
        <v>900</v>
      </c>
      <c r="E155">
        <v>2220</v>
      </c>
      <c r="F155">
        <v>450</v>
      </c>
      <c r="G155" t="s">
        <v>14</v>
      </c>
      <c r="H155">
        <v>157.98999999999981</v>
      </c>
      <c r="I155">
        <v>409.22000000000082</v>
      </c>
      <c r="K155" t="str">
        <f t="shared" ref="K155:K194" si="2">IF(L155&lt;3,"True"," False")</f>
        <v xml:space="preserve"> False</v>
      </c>
      <c r="L155" s="5">
        <v>3</v>
      </c>
      <c r="M155" s="7" t="s">
        <v>92</v>
      </c>
    </row>
    <row r="156" spans="1:13" x14ac:dyDescent="0.2">
      <c r="A156" s="1">
        <v>18</v>
      </c>
      <c r="B156" t="s">
        <v>48</v>
      </c>
      <c r="C156">
        <v>120</v>
      </c>
      <c r="D156">
        <v>900</v>
      </c>
      <c r="E156">
        <v>2220</v>
      </c>
      <c r="F156">
        <v>450</v>
      </c>
      <c r="G156" t="s">
        <v>15</v>
      </c>
      <c r="H156">
        <v>160.57999999999981</v>
      </c>
      <c r="I156">
        <v>405.33500000000072</v>
      </c>
      <c r="J156">
        <v>773.11499999999376</v>
      </c>
      <c r="K156" t="str">
        <f t="shared" si="2"/>
        <v xml:space="preserve"> False</v>
      </c>
      <c r="L156" s="5">
        <v>3</v>
      </c>
      <c r="M156" s="7" t="s">
        <v>92</v>
      </c>
    </row>
    <row r="157" spans="1:13" x14ac:dyDescent="0.2">
      <c r="A157" s="1">
        <v>18</v>
      </c>
      <c r="B157" t="s">
        <v>48</v>
      </c>
      <c r="C157">
        <v>120</v>
      </c>
      <c r="D157">
        <v>900</v>
      </c>
      <c r="E157">
        <v>2220</v>
      </c>
      <c r="F157">
        <v>445.48000000000121</v>
      </c>
      <c r="G157" t="s">
        <v>16</v>
      </c>
      <c r="H157">
        <v>151.5149999999999</v>
      </c>
      <c r="I157">
        <v>445.48000000000121</v>
      </c>
      <c r="J157">
        <v>809.37499999999261</v>
      </c>
      <c r="K157" t="str">
        <f t="shared" si="2"/>
        <v>True</v>
      </c>
      <c r="L157" s="5">
        <v>2</v>
      </c>
    </row>
    <row r="158" spans="1:13" x14ac:dyDescent="0.2">
      <c r="A158" s="1">
        <v>18</v>
      </c>
      <c r="B158" t="s">
        <v>48</v>
      </c>
      <c r="C158">
        <v>120</v>
      </c>
      <c r="D158">
        <v>900</v>
      </c>
      <c r="E158">
        <v>2220</v>
      </c>
      <c r="F158">
        <v>350</v>
      </c>
      <c r="G158" t="s">
        <v>17</v>
      </c>
      <c r="H158">
        <v>134.68000000000009</v>
      </c>
      <c r="I158">
        <v>397.56500000000062</v>
      </c>
      <c r="J158">
        <v>586.63499999999965</v>
      </c>
      <c r="K158" t="str">
        <f t="shared" si="2"/>
        <v>True</v>
      </c>
      <c r="L158" s="5">
        <v>2</v>
      </c>
      <c r="M158" s="7" t="s">
        <v>92</v>
      </c>
    </row>
    <row r="159" spans="1:13" x14ac:dyDescent="0.2">
      <c r="A159" s="1">
        <v>18</v>
      </c>
      <c r="B159" t="s">
        <v>48</v>
      </c>
      <c r="C159">
        <v>120</v>
      </c>
      <c r="D159">
        <v>900</v>
      </c>
      <c r="E159">
        <v>2220</v>
      </c>
      <c r="F159">
        <v>411.8100000000008</v>
      </c>
      <c r="G159" t="s">
        <v>18</v>
      </c>
      <c r="H159">
        <v>159.2849999999998</v>
      </c>
      <c r="I159">
        <v>411.8100000000008</v>
      </c>
      <c r="J159">
        <v>822.3249999999922</v>
      </c>
      <c r="K159" t="str">
        <f t="shared" si="2"/>
        <v>True</v>
      </c>
      <c r="L159" s="5">
        <v>1</v>
      </c>
    </row>
    <row r="160" spans="1:13" x14ac:dyDescent="0.2">
      <c r="A160" s="1">
        <v>18</v>
      </c>
      <c r="B160" t="s">
        <v>48</v>
      </c>
      <c r="C160">
        <v>120</v>
      </c>
      <c r="D160">
        <v>900</v>
      </c>
      <c r="E160">
        <v>2220</v>
      </c>
      <c r="F160">
        <v>458.43000000000143</v>
      </c>
      <c r="G160" t="s">
        <v>19</v>
      </c>
      <c r="H160">
        <v>146.33500000000001</v>
      </c>
      <c r="I160">
        <v>458.43000000000143</v>
      </c>
      <c r="J160">
        <v>660.44999999999732</v>
      </c>
      <c r="K160" t="str">
        <f t="shared" si="2"/>
        <v xml:space="preserve"> False</v>
      </c>
      <c r="L160" s="5">
        <v>3</v>
      </c>
      <c r="M160" s="7" t="s">
        <v>68</v>
      </c>
    </row>
    <row r="161" spans="1:13" x14ac:dyDescent="0.2">
      <c r="A161" s="1">
        <v>18</v>
      </c>
      <c r="B161" t="s">
        <v>48</v>
      </c>
      <c r="C161">
        <v>120</v>
      </c>
      <c r="D161">
        <v>900</v>
      </c>
      <c r="E161">
        <v>2220</v>
      </c>
      <c r="F161">
        <v>429.94000000000102</v>
      </c>
      <c r="G161" t="s">
        <v>20</v>
      </c>
      <c r="H161">
        <v>145.04</v>
      </c>
      <c r="I161">
        <v>429.94000000000102</v>
      </c>
      <c r="J161">
        <v>703.18499999999597</v>
      </c>
      <c r="K161" t="str">
        <f t="shared" si="2"/>
        <v xml:space="preserve"> False</v>
      </c>
      <c r="L161" s="5">
        <v>3</v>
      </c>
      <c r="M161" s="7" t="s">
        <v>60</v>
      </c>
    </row>
    <row r="162" spans="1:13" x14ac:dyDescent="0.2">
      <c r="A162" s="1">
        <v>18</v>
      </c>
      <c r="B162" t="s">
        <v>48</v>
      </c>
      <c r="C162">
        <v>120</v>
      </c>
      <c r="D162">
        <v>900</v>
      </c>
      <c r="E162">
        <v>2220</v>
      </c>
      <c r="F162">
        <v>424.76000000000101</v>
      </c>
      <c r="G162" t="s">
        <v>21</v>
      </c>
      <c r="H162">
        <v>129.50000000000011</v>
      </c>
      <c r="I162">
        <v>424.76000000000101</v>
      </c>
      <c r="J162">
        <v>690.23499999999638</v>
      </c>
      <c r="K162" t="str">
        <f t="shared" si="2"/>
        <v>True</v>
      </c>
      <c r="L162" s="5">
        <v>2</v>
      </c>
    </row>
    <row r="163" spans="1:13" x14ac:dyDescent="0.2">
      <c r="A163" s="1">
        <v>18</v>
      </c>
      <c r="B163" t="s">
        <v>48</v>
      </c>
      <c r="C163">
        <v>120</v>
      </c>
      <c r="D163">
        <v>900</v>
      </c>
      <c r="E163">
        <v>2220</v>
      </c>
      <c r="F163">
        <v>444.1850000000012</v>
      </c>
      <c r="G163" t="s">
        <v>22</v>
      </c>
      <c r="H163">
        <v>157.98999999999981</v>
      </c>
      <c r="I163">
        <v>444.1850000000012</v>
      </c>
      <c r="K163" t="b">
        <v>0</v>
      </c>
      <c r="L163" s="5">
        <v>2</v>
      </c>
    </row>
    <row r="164" spans="1:13" x14ac:dyDescent="0.2">
      <c r="A164" s="1">
        <v>18</v>
      </c>
      <c r="B164" t="s">
        <v>48</v>
      </c>
      <c r="C164">
        <v>120</v>
      </c>
      <c r="D164">
        <v>900</v>
      </c>
      <c r="E164">
        <v>2220</v>
      </c>
      <c r="F164">
        <v>410.51500000000078</v>
      </c>
      <c r="G164" t="s">
        <v>23</v>
      </c>
      <c r="H164">
        <v>209.7899999999994</v>
      </c>
      <c r="I164">
        <v>410.51500000000078</v>
      </c>
      <c r="J164">
        <v>747.21499999999457</v>
      </c>
      <c r="K164" t="str">
        <f t="shared" si="2"/>
        <v xml:space="preserve"> False</v>
      </c>
      <c r="L164" s="5">
        <v>3</v>
      </c>
      <c r="M164" s="7" t="s">
        <v>69</v>
      </c>
    </row>
    <row r="165" spans="1:13" x14ac:dyDescent="0.2">
      <c r="A165" s="1">
        <v>18</v>
      </c>
      <c r="B165" t="s">
        <v>48</v>
      </c>
      <c r="C165">
        <v>120</v>
      </c>
      <c r="D165">
        <v>900</v>
      </c>
      <c r="E165">
        <v>2220</v>
      </c>
      <c r="F165">
        <v>464.90500000000151</v>
      </c>
      <c r="G165" t="s">
        <v>24</v>
      </c>
      <c r="H165">
        <v>142.44999999999999</v>
      </c>
      <c r="I165">
        <v>464.90500000000151</v>
      </c>
      <c r="J165">
        <v>713.54499999999564</v>
      </c>
      <c r="K165" t="b">
        <v>0</v>
      </c>
      <c r="L165" s="5">
        <v>2</v>
      </c>
      <c r="M165" s="7" t="s">
        <v>56</v>
      </c>
    </row>
    <row r="166" spans="1:13" x14ac:dyDescent="0.2">
      <c r="A166" s="1">
        <v>18</v>
      </c>
      <c r="B166" t="s">
        <v>48</v>
      </c>
      <c r="C166">
        <v>120</v>
      </c>
      <c r="D166">
        <v>900</v>
      </c>
      <c r="E166">
        <v>2220</v>
      </c>
      <c r="F166">
        <v>457.13500000000141</v>
      </c>
      <c r="G166" t="s">
        <v>25</v>
      </c>
      <c r="H166">
        <v>135.97500000000011</v>
      </c>
      <c r="I166">
        <v>457.13500000000141</v>
      </c>
      <c r="J166">
        <v>892.25499999998999</v>
      </c>
      <c r="K166" t="b">
        <v>0</v>
      </c>
      <c r="L166" s="5">
        <v>2</v>
      </c>
      <c r="M166" s="7" t="s">
        <v>56</v>
      </c>
    </row>
    <row r="167" spans="1:13" x14ac:dyDescent="0.2">
      <c r="A167" s="1">
        <v>18</v>
      </c>
      <c r="B167" t="s">
        <v>48</v>
      </c>
      <c r="C167">
        <v>120</v>
      </c>
      <c r="D167">
        <v>900</v>
      </c>
      <c r="E167">
        <v>2220</v>
      </c>
      <c r="F167">
        <v>410</v>
      </c>
      <c r="G167" t="s">
        <v>26</v>
      </c>
      <c r="H167">
        <v>372.96000000000032</v>
      </c>
      <c r="I167">
        <v>663.03999999999724</v>
      </c>
      <c r="K167" t="str">
        <f t="shared" si="2"/>
        <v xml:space="preserve"> False</v>
      </c>
      <c r="L167" s="5">
        <v>3</v>
      </c>
      <c r="M167" s="7" t="s">
        <v>92</v>
      </c>
    </row>
    <row r="168" spans="1:13" x14ac:dyDescent="0.2">
      <c r="A168" s="1">
        <v>18</v>
      </c>
      <c r="B168" t="s">
        <v>48</v>
      </c>
      <c r="C168">
        <v>120</v>
      </c>
      <c r="D168">
        <v>900</v>
      </c>
      <c r="E168">
        <v>2220</v>
      </c>
      <c r="F168">
        <v>420.87500000000091</v>
      </c>
      <c r="G168" t="s">
        <v>27</v>
      </c>
      <c r="H168">
        <v>124.32000000000011</v>
      </c>
      <c r="I168">
        <v>420.87500000000091</v>
      </c>
      <c r="J168">
        <v>646.20499999999777</v>
      </c>
      <c r="K168" t="str">
        <f t="shared" si="2"/>
        <v>True</v>
      </c>
      <c r="L168" s="5">
        <v>2</v>
      </c>
    </row>
    <row r="169" spans="1:13" x14ac:dyDescent="0.2">
      <c r="A169" s="1">
        <v>18</v>
      </c>
      <c r="B169" t="s">
        <v>48</v>
      </c>
      <c r="C169">
        <v>120</v>
      </c>
      <c r="D169">
        <v>900</v>
      </c>
      <c r="E169">
        <v>2220</v>
      </c>
      <c r="F169">
        <v>652.67999999999756</v>
      </c>
      <c r="G169" t="s">
        <v>28</v>
      </c>
      <c r="H169">
        <v>147.62999999999991</v>
      </c>
      <c r="I169">
        <v>652.67999999999756</v>
      </c>
      <c r="K169" t="str">
        <f t="shared" si="2"/>
        <v xml:space="preserve"> False</v>
      </c>
      <c r="L169" s="5">
        <v>3</v>
      </c>
      <c r="M169" s="7" t="s">
        <v>61</v>
      </c>
    </row>
    <row r="170" spans="1:13" x14ac:dyDescent="0.2">
      <c r="A170" s="1">
        <v>18</v>
      </c>
      <c r="B170" t="s">
        <v>48</v>
      </c>
      <c r="C170">
        <v>120</v>
      </c>
      <c r="D170">
        <v>900</v>
      </c>
      <c r="E170">
        <v>2220</v>
      </c>
      <c r="F170">
        <v>596.99499999999932</v>
      </c>
      <c r="G170" t="s">
        <v>29</v>
      </c>
      <c r="H170">
        <v>146.33500000000001</v>
      </c>
      <c r="I170">
        <v>596.99499999999932</v>
      </c>
      <c r="J170">
        <v>771.8199999999938</v>
      </c>
      <c r="K170" t="str">
        <f t="shared" si="2"/>
        <v xml:space="preserve"> False</v>
      </c>
      <c r="L170" s="5">
        <v>3</v>
      </c>
    </row>
    <row r="171" spans="1:13" x14ac:dyDescent="0.2">
      <c r="A171" s="1">
        <v>18</v>
      </c>
      <c r="B171" t="s">
        <v>48</v>
      </c>
      <c r="C171">
        <v>120</v>
      </c>
      <c r="D171">
        <v>900</v>
      </c>
      <c r="E171">
        <v>2220</v>
      </c>
      <c r="F171">
        <v>426.05500000000097</v>
      </c>
      <c r="G171" t="s">
        <v>30</v>
      </c>
      <c r="H171">
        <v>141.155</v>
      </c>
      <c r="I171">
        <v>426.05500000000097</v>
      </c>
      <c r="J171">
        <v>843.04499999999155</v>
      </c>
      <c r="K171" s="8" t="b">
        <v>0</v>
      </c>
      <c r="L171" s="5">
        <v>2</v>
      </c>
    </row>
    <row r="172" spans="1:13" x14ac:dyDescent="0.2">
      <c r="A172" s="1">
        <v>18</v>
      </c>
      <c r="B172" t="s">
        <v>48</v>
      </c>
      <c r="C172">
        <v>120</v>
      </c>
      <c r="D172">
        <v>900</v>
      </c>
      <c r="E172">
        <v>2220</v>
      </c>
      <c r="F172">
        <v>426.05500000000097</v>
      </c>
      <c r="G172" t="s">
        <v>31</v>
      </c>
      <c r="H172">
        <v>141.155</v>
      </c>
      <c r="I172">
        <v>426.05500000000097</v>
      </c>
      <c r="J172">
        <v>843.04499999999155</v>
      </c>
      <c r="K172" s="8" t="b">
        <v>0</v>
      </c>
      <c r="L172" s="5">
        <v>2</v>
      </c>
    </row>
    <row r="173" spans="1:13" x14ac:dyDescent="0.2">
      <c r="A173" s="1">
        <v>18</v>
      </c>
      <c r="B173" t="s">
        <v>48</v>
      </c>
      <c r="C173">
        <v>120</v>
      </c>
      <c r="D173">
        <v>900</v>
      </c>
      <c r="E173">
        <v>2220</v>
      </c>
      <c r="F173">
        <v>426.05500000000097</v>
      </c>
      <c r="G173" t="s">
        <v>32</v>
      </c>
      <c r="H173">
        <v>141.155</v>
      </c>
      <c r="I173">
        <v>426.05500000000097</v>
      </c>
      <c r="J173">
        <v>843.04499999999155</v>
      </c>
      <c r="K173" s="8" t="b">
        <v>0</v>
      </c>
      <c r="L173" s="5">
        <v>2</v>
      </c>
    </row>
    <row r="174" spans="1:13" x14ac:dyDescent="0.2">
      <c r="A174" s="1">
        <v>18</v>
      </c>
      <c r="B174" t="s">
        <v>48</v>
      </c>
      <c r="C174">
        <v>120</v>
      </c>
      <c r="D174">
        <v>900</v>
      </c>
      <c r="E174">
        <v>2220</v>
      </c>
      <c r="F174">
        <v>426.05500000000097</v>
      </c>
      <c r="G174" t="s">
        <v>33</v>
      </c>
      <c r="H174">
        <v>141.155</v>
      </c>
      <c r="I174">
        <v>426.05500000000097</v>
      </c>
      <c r="J174">
        <v>843.04499999999155</v>
      </c>
      <c r="K174" s="8" t="b">
        <v>0</v>
      </c>
      <c r="L174" s="5">
        <v>2</v>
      </c>
      <c r="M174" s="7" t="s">
        <v>92</v>
      </c>
    </row>
    <row r="175" spans="1:13" x14ac:dyDescent="0.2">
      <c r="A175" s="1">
        <v>18</v>
      </c>
      <c r="B175" t="s">
        <v>48</v>
      </c>
      <c r="C175">
        <v>120</v>
      </c>
      <c r="D175">
        <v>900</v>
      </c>
      <c r="E175">
        <v>2220</v>
      </c>
      <c r="F175">
        <v>426.05500000000097</v>
      </c>
      <c r="G175" t="s">
        <v>34</v>
      </c>
      <c r="H175">
        <v>141.155</v>
      </c>
      <c r="I175">
        <v>426.05500000000097</v>
      </c>
      <c r="J175">
        <v>843.04499999999155</v>
      </c>
      <c r="K175" s="8" t="b">
        <v>0</v>
      </c>
      <c r="L175" s="5">
        <v>2</v>
      </c>
      <c r="M175" s="7" t="s">
        <v>92</v>
      </c>
    </row>
    <row r="176" spans="1:13" x14ac:dyDescent="0.2">
      <c r="A176" s="1">
        <v>18</v>
      </c>
      <c r="B176" t="s">
        <v>48</v>
      </c>
      <c r="C176">
        <v>120</v>
      </c>
      <c r="D176">
        <v>900</v>
      </c>
      <c r="E176">
        <v>2220</v>
      </c>
      <c r="F176">
        <v>569.80000000000018</v>
      </c>
      <c r="G176" t="s">
        <v>35</v>
      </c>
      <c r="H176">
        <v>138.565</v>
      </c>
      <c r="I176">
        <v>569.80000000000018</v>
      </c>
      <c r="K176" s="8" t="b">
        <v>0</v>
      </c>
      <c r="L176" s="5">
        <v>2</v>
      </c>
    </row>
    <row r="177" spans="1:13" x14ac:dyDescent="0.2">
      <c r="A177" s="1">
        <v>18</v>
      </c>
      <c r="B177" t="s">
        <v>48</v>
      </c>
      <c r="C177">
        <v>120</v>
      </c>
      <c r="D177">
        <v>900</v>
      </c>
      <c r="E177">
        <v>2220</v>
      </c>
      <c r="F177">
        <v>460</v>
      </c>
      <c r="G177" t="s">
        <v>36</v>
      </c>
      <c r="H177">
        <v>283.60499999999922</v>
      </c>
      <c r="I177">
        <v>445.48000000000121</v>
      </c>
      <c r="K177" t="str">
        <f t="shared" si="2"/>
        <v xml:space="preserve"> False</v>
      </c>
      <c r="L177" s="5">
        <v>3</v>
      </c>
      <c r="M177" s="7" t="s">
        <v>92</v>
      </c>
    </row>
    <row r="178" spans="1:13" x14ac:dyDescent="0.2">
      <c r="A178" s="1">
        <v>18</v>
      </c>
      <c r="B178" t="s">
        <v>48</v>
      </c>
      <c r="C178">
        <v>120</v>
      </c>
      <c r="D178">
        <v>900</v>
      </c>
      <c r="E178">
        <v>2220</v>
      </c>
      <c r="F178">
        <v>318.56999999999971</v>
      </c>
      <c r="G178" t="s">
        <v>41</v>
      </c>
      <c r="H178">
        <v>129.50000000000011</v>
      </c>
      <c r="I178">
        <v>318.56999999999971</v>
      </c>
      <c r="J178">
        <v>774.40999999999372</v>
      </c>
      <c r="K178" t="str">
        <f t="shared" si="2"/>
        <v xml:space="preserve"> False</v>
      </c>
      <c r="L178" s="5">
        <v>3</v>
      </c>
      <c r="M178" s="7" t="s">
        <v>57</v>
      </c>
    </row>
    <row r="179" spans="1:13" x14ac:dyDescent="0.2">
      <c r="A179" s="1">
        <v>18</v>
      </c>
      <c r="B179" t="s">
        <v>48</v>
      </c>
      <c r="C179">
        <v>120</v>
      </c>
      <c r="D179">
        <v>900</v>
      </c>
      <c r="E179">
        <v>2220</v>
      </c>
      <c r="F179">
        <v>357.42000000000007</v>
      </c>
      <c r="G179" t="s">
        <v>42</v>
      </c>
      <c r="H179">
        <v>129.50000000000011</v>
      </c>
      <c r="I179">
        <v>357.42000000000007</v>
      </c>
      <c r="J179">
        <v>780.88499999999351</v>
      </c>
      <c r="K179" t="b">
        <v>0</v>
      </c>
      <c r="L179" s="5">
        <v>2</v>
      </c>
    </row>
    <row r="180" spans="1:13" x14ac:dyDescent="0.2">
      <c r="A180" s="1">
        <v>18</v>
      </c>
      <c r="B180" t="s">
        <v>48</v>
      </c>
      <c r="C180">
        <v>120</v>
      </c>
      <c r="D180">
        <v>900</v>
      </c>
      <c r="E180">
        <v>2220</v>
      </c>
      <c r="F180">
        <v>431.23500000000098</v>
      </c>
      <c r="G180" t="s">
        <v>49</v>
      </c>
      <c r="H180">
        <v>132.09000000000009</v>
      </c>
      <c r="I180">
        <v>356.12500000000011</v>
      </c>
      <c r="J180">
        <v>431.23500000000098</v>
      </c>
      <c r="K180" t="str">
        <f t="shared" si="2"/>
        <v xml:space="preserve"> False</v>
      </c>
      <c r="L180" s="5">
        <v>3</v>
      </c>
      <c r="M180" s="7" t="s">
        <v>79</v>
      </c>
    </row>
    <row r="181" spans="1:13" x14ac:dyDescent="0.2">
      <c r="A181" s="1">
        <v>18</v>
      </c>
      <c r="B181" t="s">
        <v>48</v>
      </c>
      <c r="C181">
        <v>120</v>
      </c>
      <c r="D181">
        <v>900</v>
      </c>
      <c r="E181">
        <v>2220</v>
      </c>
      <c r="F181">
        <v>433.82500000000101</v>
      </c>
      <c r="G181" t="s">
        <v>50</v>
      </c>
      <c r="H181">
        <v>151.5149999999999</v>
      </c>
      <c r="I181">
        <v>433.82500000000101</v>
      </c>
      <c r="J181">
        <v>792.53999999999314</v>
      </c>
      <c r="K181" t="str">
        <f t="shared" si="2"/>
        <v xml:space="preserve"> False</v>
      </c>
      <c r="L181" s="5">
        <v>3</v>
      </c>
    </row>
    <row r="182" spans="1:13" x14ac:dyDescent="0.2">
      <c r="A182" s="1">
        <v>18</v>
      </c>
      <c r="B182" t="s">
        <v>48</v>
      </c>
      <c r="C182">
        <v>120</v>
      </c>
      <c r="D182">
        <v>900</v>
      </c>
      <c r="E182">
        <v>2220</v>
      </c>
      <c r="F182">
        <v>589.22499999999957</v>
      </c>
      <c r="G182" t="s">
        <v>51</v>
      </c>
      <c r="H182">
        <v>142.44999999999999</v>
      </c>
      <c r="I182">
        <v>589.22499999999957</v>
      </c>
      <c r="J182">
        <v>800.3099999999929</v>
      </c>
      <c r="K182" t="b">
        <v>0</v>
      </c>
      <c r="L182" s="5">
        <v>2</v>
      </c>
      <c r="M182" s="7" t="s">
        <v>56</v>
      </c>
    </row>
    <row r="183" spans="1:13" x14ac:dyDescent="0.2">
      <c r="A183" s="1">
        <v>18</v>
      </c>
      <c r="B183" t="s">
        <v>48</v>
      </c>
      <c r="C183">
        <v>120</v>
      </c>
      <c r="D183">
        <v>900</v>
      </c>
      <c r="E183">
        <v>2220</v>
      </c>
      <c r="F183">
        <v>424.76000000000101</v>
      </c>
      <c r="G183" t="s">
        <v>52</v>
      </c>
      <c r="H183">
        <v>139.86000000000001</v>
      </c>
      <c r="I183">
        <v>424.76000000000101</v>
      </c>
      <c r="J183">
        <v>692.82499999999629</v>
      </c>
      <c r="K183" t="b">
        <v>0</v>
      </c>
      <c r="L183" s="5">
        <v>2</v>
      </c>
    </row>
    <row r="184" spans="1:13" x14ac:dyDescent="0.2">
      <c r="A184" s="1">
        <v>18</v>
      </c>
      <c r="B184" t="s">
        <v>48</v>
      </c>
      <c r="C184">
        <v>120</v>
      </c>
      <c r="D184">
        <v>900</v>
      </c>
      <c r="E184">
        <v>2220</v>
      </c>
      <c r="F184">
        <v>416.99000000000092</v>
      </c>
      <c r="G184" t="s">
        <v>37</v>
      </c>
      <c r="H184">
        <v>139.86000000000001</v>
      </c>
      <c r="I184">
        <v>416.99000000000092</v>
      </c>
      <c r="J184">
        <v>793.8349999999931</v>
      </c>
      <c r="K184" t="b">
        <v>0</v>
      </c>
      <c r="L184" s="5">
        <v>2</v>
      </c>
    </row>
    <row r="185" spans="1:13" x14ac:dyDescent="0.2">
      <c r="A185" s="1">
        <v>18</v>
      </c>
      <c r="B185" t="s">
        <v>48</v>
      </c>
      <c r="C185">
        <v>120</v>
      </c>
      <c r="D185">
        <v>900</v>
      </c>
      <c r="E185">
        <v>2220</v>
      </c>
      <c r="F185">
        <v>416.99000000000092</v>
      </c>
      <c r="G185" t="s">
        <v>38</v>
      </c>
      <c r="H185">
        <v>139.86000000000001</v>
      </c>
      <c r="I185">
        <v>416.99000000000092</v>
      </c>
      <c r="J185">
        <v>793.8349999999931</v>
      </c>
      <c r="K185" t="str">
        <f t="shared" si="2"/>
        <v>True</v>
      </c>
      <c r="L185" s="5">
        <v>2</v>
      </c>
    </row>
    <row r="186" spans="1:13" x14ac:dyDescent="0.2">
      <c r="A186" s="1">
        <v>19</v>
      </c>
      <c r="B186" t="s">
        <v>53</v>
      </c>
      <c r="C186">
        <v>120</v>
      </c>
      <c r="D186">
        <v>1200</v>
      </c>
      <c r="E186">
        <v>2340</v>
      </c>
      <c r="F186">
        <v>552.96500000000071</v>
      </c>
      <c r="G186" t="s">
        <v>13</v>
      </c>
      <c r="H186">
        <v>244.754999999999</v>
      </c>
      <c r="I186">
        <v>552.96500000000071</v>
      </c>
      <c r="J186">
        <v>932.39999999998884</v>
      </c>
      <c r="K186" t="b">
        <v>0</v>
      </c>
      <c r="L186" s="5">
        <v>3</v>
      </c>
      <c r="M186" s="7" t="s">
        <v>62</v>
      </c>
    </row>
    <row r="187" spans="1:13" x14ac:dyDescent="0.2">
      <c r="A187" s="1">
        <v>19</v>
      </c>
      <c r="B187" t="s">
        <v>53</v>
      </c>
      <c r="C187">
        <v>120</v>
      </c>
      <c r="D187">
        <v>1200</v>
      </c>
      <c r="E187">
        <v>2340</v>
      </c>
      <c r="F187">
        <v>477.85500000000161</v>
      </c>
      <c r="G187" t="s">
        <v>14</v>
      </c>
      <c r="H187">
        <v>477.85500000000161</v>
      </c>
      <c r="I187">
        <v>687.64499999999646</v>
      </c>
      <c r="J187">
        <v>989.37999999998681</v>
      </c>
      <c r="K187" t="b">
        <v>0</v>
      </c>
      <c r="L187" s="5">
        <v>2</v>
      </c>
      <c r="M187" s="7" t="s">
        <v>63</v>
      </c>
    </row>
    <row r="188" spans="1:13" x14ac:dyDescent="0.2">
      <c r="A188" s="1">
        <v>19</v>
      </c>
      <c r="B188" t="s">
        <v>53</v>
      </c>
      <c r="C188">
        <v>120</v>
      </c>
      <c r="D188">
        <v>1200</v>
      </c>
      <c r="E188">
        <v>2340</v>
      </c>
      <c r="F188">
        <v>441.59500000000111</v>
      </c>
      <c r="G188" t="s">
        <v>15</v>
      </c>
      <c r="H188">
        <v>246.04999999999899</v>
      </c>
      <c r="I188">
        <v>441.59500000000111</v>
      </c>
      <c r="J188">
        <v>647.49999999999773</v>
      </c>
      <c r="K188" t="b">
        <v>0</v>
      </c>
      <c r="L188" s="5">
        <v>3</v>
      </c>
      <c r="M188" s="7" t="s">
        <v>62</v>
      </c>
    </row>
    <row r="189" spans="1:13" x14ac:dyDescent="0.2">
      <c r="A189" s="1">
        <v>19</v>
      </c>
      <c r="B189" t="s">
        <v>53</v>
      </c>
      <c r="C189">
        <v>120</v>
      </c>
      <c r="D189">
        <v>1200</v>
      </c>
      <c r="E189">
        <v>2340</v>
      </c>
      <c r="F189">
        <v>823.61999999999216</v>
      </c>
      <c r="G189" t="s">
        <v>16</v>
      </c>
      <c r="H189">
        <v>300.43999999999937</v>
      </c>
      <c r="I189">
        <v>700.59499999999605</v>
      </c>
      <c r="J189">
        <v>823.61999999999216</v>
      </c>
      <c r="K189" t="b">
        <v>0</v>
      </c>
      <c r="L189" s="5">
        <v>3</v>
      </c>
      <c r="M189" s="7" t="s">
        <v>99</v>
      </c>
    </row>
    <row r="190" spans="1:13" x14ac:dyDescent="0.2">
      <c r="A190" s="1">
        <v>19</v>
      </c>
      <c r="B190" t="s">
        <v>53</v>
      </c>
      <c r="C190">
        <v>120</v>
      </c>
      <c r="D190">
        <v>1200</v>
      </c>
      <c r="E190">
        <v>2340</v>
      </c>
      <c r="F190">
        <v>468.7900000000015</v>
      </c>
      <c r="G190" t="s">
        <v>37</v>
      </c>
      <c r="H190">
        <v>209.7899999999994</v>
      </c>
      <c r="I190">
        <v>468.7900000000015</v>
      </c>
      <c r="J190">
        <v>691.52999999999633</v>
      </c>
      <c r="K190" t="b">
        <v>0</v>
      </c>
      <c r="L190" s="5">
        <v>2</v>
      </c>
    </row>
    <row r="191" spans="1:13" x14ac:dyDescent="0.2">
      <c r="A191" s="1">
        <v>19</v>
      </c>
      <c r="B191" t="s">
        <v>53</v>
      </c>
      <c r="C191">
        <v>120</v>
      </c>
      <c r="D191">
        <v>1200</v>
      </c>
      <c r="E191">
        <v>2340</v>
      </c>
      <c r="F191">
        <v>468.7900000000015</v>
      </c>
      <c r="G191" t="s">
        <v>38</v>
      </c>
      <c r="H191">
        <v>209.7899999999994</v>
      </c>
      <c r="I191">
        <v>468.7900000000015</v>
      </c>
      <c r="J191">
        <v>691.52999999999633</v>
      </c>
      <c r="K191" t="b">
        <v>0</v>
      </c>
      <c r="L191" s="5">
        <v>2</v>
      </c>
    </row>
    <row r="192" spans="1:13" x14ac:dyDescent="0.2">
      <c r="A192" s="1">
        <v>20</v>
      </c>
      <c r="B192" t="s">
        <v>54</v>
      </c>
      <c r="C192">
        <v>120</v>
      </c>
      <c r="D192">
        <v>1200</v>
      </c>
      <c r="E192">
        <v>2400</v>
      </c>
      <c r="F192">
        <v>485</v>
      </c>
      <c r="G192" t="s">
        <v>13</v>
      </c>
      <c r="H192">
        <v>446.77500000000123</v>
      </c>
      <c r="I192">
        <v>850.8149999999913</v>
      </c>
      <c r="J192">
        <v>1164.204999999994</v>
      </c>
      <c r="K192" t="str">
        <f t="shared" si="2"/>
        <v xml:space="preserve"> False</v>
      </c>
      <c r="L192" s="5">
        <v>3</v>
      </c>
      <c r="M192" s="7" t="s">
        <v>92</v>
      </c>
    </row>
    <row r="193" spans="1:13" x14ac:dyDescent="0.2">
      <c r="A193" s="1">
        <v>20</v>
      </c>
      <c r="B193" t="s">
        <v>54</v>
      </c>
      <c r="C193">
        <v>120</v>
      </c>
      <c r="D193">
        <v>1200</v>
      </c>
      <c r="E193">
        <v>2400</v>
      </c>
      <c r="F193">
        <v>461.0200000000014</v>
      </c>
      <c r="G193" t="s">
        <v>14</v>
      </c>
      <c r="H193">
        <v>461.0200000000014</v>
      </c>
      <c r="I193">
        <v>752.39499999999441</v>
      </c>
      <c r="J193">
        <v>1001.034999999987</v>
      </c>
      <c r="K193" t="str">
        <f t="shared" si="2"/>
        <v>True</v>
      </c>
      <c r="L193" s="5">
        <v>1</v>
      </c>
    </row>
    <row r="194" spans="1:13" x14ac:dyDescent="0.2">
      <c r="A194" s="1">
        <v>20</v>
      </c>
      <c r="B194" t="s">
        <v>54</v>
      </c>
      <c r="C194">
        <v>120</v>
      </c>
      <c r="D194">
        <v>1200</v>
      </c>
      <c r="E194">
        <v>2400</v>
      </c>
      <c r="F194" s="3">
        <v>500</v>
      </c>
      <c r="G194" t="s">
        <v>15</v>
      </c>
      <c r="H194">
        <v>151.5149999999999</v>
      </c>
      <c r="I194">
        <v>541.31000000000108</v>
      </c>
      <c r="J194">
        <v>674.69499999999687</v>
      </c>
      <c r="K194" t="str">
        <f t="shared" si="2"/>
        <v>True</v>
      </c>
      <c r="L194" s="5">
        <v>1</v>
      </c>
      <c r="M194" s="7" t="s">
        <v>92</v>
      </c>
    </row>
    <row r="195" spans="1:13" x14ac:dyDescent="0.2">
      <c r="A195" s="1">
        <v>20</v>
      </c>
      <c r="B195" t="s">
        <v>54</v>
      </c>
      <c r="C195">
        <v>120</v>
      </c>
      <c r="D195">
        <v>1200</v>
      </c>
      <c r="E195">
        <v>2400</v>
      </c>
      <c r="F195">
        <v>445.48000000000121</v>
      </c>
      <c r="G195" t="s">
        <v>16</v>
      </c>
      <c r="H195">
        <v>445.48000000000121</v>
      </c>
      <c r="I195">
        <v>757.57499999999425</v>
      </c>
      <c r="J195">
        <v>1098.1599999999901</v>
      </c>
      <c r="K195" t="str">
        <f t="shared" ref="K195:K210" si="3">IF(L195&lt;3,"True"," False")</f>
        <v>True</v>
      </c>
      <c r="L195" s="5">
        <v>2</v>
      </c>
    </row>
    <row r="196" spans="1:13" x14ac:dyDescent="0.2">
      <c r="A196" s="1">
        <v>20</v>
      </c>
      <c r="B196" t="s">
        <v>54</v>
      </c>
      <c r="C196">
        <v>120</v>
      </c>
      <c r="D196">
        <v>1200</v>
      </c>
      <c r="E196">
        <v>2400</v>
      </c>
      <c r="F196" s="3">
        <v>460</v>
      </c>
      <c r="G196" t="s">
        <v>17</v>
      </c>
      <c r="H196">
        <v>555.55500000000063</v>
      </c>
      <c r="I196">
        <v>879.3049999999904</v>
      </c>
      <c r="J196">
        <v>1169.3849999999941</v>
      </c>
      <c r="K196" t="str">
        <f t="shared" si="3"/>
        <v>True</v>
      </c>
      <c r="L196" s="5">
        <v>1</v>
      </c>
      <c r="M196" s="7" t="s">
        <v>92</v>
      </c>
    </row>
    <row r="197" spans="1:13" x14ac:dyDescent="0.2">
      <c r="A197" s="1">
        <v>20</v>
      </c>
      <c r="B197" t="s">
        <v>54</v>
      </c>
      <c r="C197">
        <v>120</v>
      </c>
      <c r="D197">
        <v>1200</v>
      </c>
      <c r="E197">
        <v>2400</v>
      </c>
      <c r="F197">
        <v>560</v>
      </c>
      <c r="G197" t="s">
        <v>18</v>
      </c>
      <c r="H197">
        <v>169.6449999999997</v>
      </c>
      <c r="I197">
        <v>378.14000000000038</v>
      </c>
      <c r="J197">
        <v>604.76499999999908</v>
      </c>
      <c r="K197" t="str">
        <f t="shared" si="3"/>
        <v xml:space="preserve"> False</v>
      </c>
      <c r="L197" s="5">
        <v>3</v>
      </c>
      <c r="M197" s="7" t="s">
        <v>92</v>
      </c>
    </row>
    <row r="198" spans="1:13" x14ac:dyDescent="0.2">
      <c r="A198" s="1">
        <v>20</v>
      </c>
      <c r="B198" t="s">
        <v>54</v>
      </c>
      <c r="C198">
        <v>120</v>
      </c>
      <c r="D198">
        <v>1200</v>
      </c>
      <c r="E198">
        <v>2400</v>
      </c>
      <c r="F198">
        <v>578.8649999999999</v>
      </c>
      <c r="G198" t="s">
        <v>19</v>
      </c>
      <c r="H198">
        <v>578.8649999999999</v>
      </c>
      <c r="I198">
        <v>695.41499999999621</v>
      </c>
      <c r="J198">
        <v>1156.4349999999929</v>
      </c>
      <c r="K198" s="8" t="b">
        <v>0</v>
      </c>
      <c r="L198" s="5">
        <v>2</v>
      </c>
    </row>
    <row r="199" spans="1:13" x14ac:dyDescent="0.2">
      <c r="A199" s="1">
        <v>20</v>
      </c>
      <c r="B199" t="s">
        <v>54</v>
      </c>
      <c r="C199">
        <v>120</v>
      </c>
      <c r="D199">
        <v>1200</v>
      </c>
      <c r="E199">
        <v>2400</v>
      </c>
      <c r="F199">
        <v>465</v>
      </c>
      <c r="G199" t="s">
        <v>20</v>
      </c>
      <c r="H199">
        <v>449.36500000000132</v>
      </c>
      <c r="I199">
        <v>646.20499999999777</v>
      </c>
      <c r="J199">
        <v>774.40999999999372</v>
      </c>
      <c r="K199" t="str">
        <f t="shared" si="3"/>
        <v xml:space="preserve"> False</v>
      </c>
      <c r="L199" s="5">
        <v>3</v>
      </c>
      <c r="M199" s="7" t="s">
        <v>92</v>
      </c>
    </row>
    <row r="200" spans="1:13" x14ac:dyDescent="0.2">
      <c r="A200" s="1">
        <v>20</v>
      </c>
      <c r="B200" t="s">
        <v>54</v>
      </c>
      <c r="C200">
        <v>120</v>
      </c>
      <c r="D200">
        <v>1200</v>
      </c>
      <c r="E200">
        <v>2400</v>
      </c>
      <c r="F200">
        <v>445.48000000000121</v>
      </c>
      <c r="G200" t="s">
        <v>21</v>
      </c>
      <c r="H200">
        <v>445.48000000000121</v>
      </c>
      <c r="I200">
        <v>775.70499999999367</v>
      </c>
      <c r="J200">
        <v>1124.059999999992</v>
      </c>
      <c r="K200" t="str">
        <f t="shared" si="3"/>
        <v xml:space="preserve"> False</v>
      </c>
      <c r="L200" s="5">
        <v>3</v>
      </c>
      <c r="M200" s="7" t="s">
        <v>70</v>
      </c>
    </row>
    <row r="201" spans="1:13" x14ac:dyDescent="0.2">
      <c r="A201" s="1">
        <v>20</v>
      </c>
      <c r="B201" t="s">
        <v>54</v>
      </c>
      <c r="C201">
        <v>120</v>
      </c>
      <c r="D201">
        <v>1200</v>
      </c>
      <c r="E201">
        <v>2400</v>
      </c>
      <c r="F201">
        <v>602.17499999999916</v>
      </c>
      <c r="G201" t="s">
        <v>22</v>
      </c>
      <c r="H201">
        <v>602.17499999999916</v>
      </c>
      <c r="I201">
        <v>893.54999999998995</v>
      </c>
      <c r="J201">
        <v>1166.7949999999939</v>
      </c>
      <c r="K201" s="8" t="b">
        <v>0</v>
      </c>
      <c r="L201" s="5">
        <v>2</v>
      </c>
    </row>
    <row r="202" spans="1:13" x14ac:dyDescent="0.2">
      <c r="A202" s="1">
        <v>20</v>
      </c>
      <c r="B202" t="s">
        <v>54</v>
      </c>
      <c r="C202">
        <v>120</v>
      </c>
      <c r="D202">
        <v>1200</v>
      </c>
      <c r="E202">
        <v>2400</v>
      </c>
      <c r="F202" s="3">
        <v>425</v>
      </c>
      <c r="G202" t="s">
        <v>23</v>
      </c>
      <c r="H202">
        <v>508.93500000000199</v>
      </c>
      <c r="I202">
        <v>624.18999999999846</v>
      </c>
      <c r="J202">
        <v>945.34999999998843</v>
      </c>
      <c r="K202" t="str">
        <f t="shared" si="3"/>
        <v>True</v>
      </c>
      <c r="L202" s="5">
        <v>2</v>
      </c>
      <c r="M202" s="7" t="s">
        <v>92</v>
      </c>
    </row>
    <row r="203" spans="1:13" x14ac:dyDescent="0.2">
      <c r="A203" s="1">
        <v>20</v>
      </c>
      <c r="B203" t="s">
        <v>54</v>
      </c>
      <c r="C203">
        <v>120</v>
      </c>
      <c r="D203">
        <v>1200</v>
      </c>
      <c r="E203">
        <v>2400</v>
      </c>
      <c r="F203">
        <v>468.7900000000015</v>
      </c>
      <c r="G203" t="s">
        <v>24</v>
      </c>
      <c r="H203">
        <v>468.7900000000015</v>
      </c>
      <c r="I203">
        <v>599.58499999999924</v>
      </c>
      <c r="J203">
        <v>801.60499999999286</v>
      </c>
      <c r="K203" t="str">
        <f t="shared" si="3"/>
        <v xml:space="preserve"> False</v>
      </c>
      <c r="L203" s="5">
        <v>3</v>
      </c>
      <c r="M203" s="7" t="s">
        <v>103</v>
      </c>
    </row>
    <row r="204" spans="1:13" x14ac:dyDescent="0.2">
      <c r="A204" s="1">
        <v>20</v>
      </c>
      <c r="B204" t="s">
        <v>54</v>
      </c>
      <c r="C204">
        <v>120</v>
      </c>
      <c r="D204">
        <v>1200</v>
      </c>
      <c r="E204">
        <v>2400</v>
      </c>
      <c r="F204">
        <v>774.40999999999372</v>
      </c>
      <c r="G204" t="s">
        <v>25</v>
      </c>
      <c r="H204">
        <v>133.3850000000001</v>
      </c>
      <c r="I204">
        <v>774.40999999999372</v>
      </c>
      <c r="J204">
        <v>1099.4549999999899</v>
      </c>
      <c r="K204" t="str">
        <f t="shared" si="3"/>
        <v xml:space="preserve"> False</v>
      </c>
      <c r="L204" s="5">
        <v>3</v>
      </c>
    </row>
    <row r="205" spans="1:13" x14ac:dyDescent="0.2">
      <c r="A205" s="1">
        <v>20</v>
      </c>
      <c r="B205" t="s">
        <v>54</v>
      </c>
      <c r="C205">
        <v>120</v>
      </c>
      <c r="D205">
        <v>1200</v>
      </c>
      <c r="E205">
        <v>2400</v>
      </c>
      <c r="F205" s="3">
        <v>410</v>
      </c>
      <c r="G205" t="s">
        <v>26</v>
      </c>
      <c r="H205">
        <v>145.04</v>
      </c>
      <c r="I205">
        <v>376.84500000000043</v>
      </c>
      <c r="J205">
        <v>1021.754999999986</v>
      </c>
      <c r="K205" t="str">
        <f t="shared" si="3"/>
        <v xml:space="preserve"> False</v>
      </c>
      <c r="L205" s="5">
        <v>3</v>
      </c>
      <c r="M205" s="7" t="s">
        <v>92</v>
      </c>
    </row>
    <row r="206" spans="1:13" x14ac:dyDescent="0.2">
      <c r="A206" s="1">
        <v>20</v>
      </c>
      <c r="B206" t="s">
        <v>54</v>
      </c>
      <c r="C206">
        <v>120</v>
      </c>
      <c r="D206">
        <v>1200</v>
      </c>
      <c r="E206">
        <v>2400</v>
      </c>
      <c r="F206" s="3">
        <v>475</v>
      </c>
      <c r="G206" t="s">
        <v>27</v>
      </c>
      <c r="H206">
        <v>524.47500000000161</v>
      </c>
      <c r="I206">
        <v>643.61499999999785</v>
      </c>
      <c r="J206">
        <v>821.02999999999224</v>
      </c>
      <c r="K206" t="str">
        <f t="shared" si="3"/>
        <v xml:space="preserve"> False</v>
      </c>
      <c r="L206" s="5">
        <v>3</v>
      </c>
      <c r="M206" s="7" t="s">
        <v>71</v>
      </c>
    </row>
    <row r="207" spans="1:13" x14ac:dyDescent="0.2">
      <c r="A207" s="1">
        <v>20</v>
      </c>
      <c r="B207" t="s">
        <v>54</v>
      </c>
      <c r="C207">
        <v>120</v>
      </c>
      <c r="D207">
        <v>1200</v>
      </c>
      <c r="E207">
        <v>2400</v>
      </c>
      <c r="F207">
        <v>442.89000000000118</v>
      </c>
      <c r="G207" t="s">
        <v>28</v>
      </c>
      <c r="H207">
        <v>442.89000000000118</v>
      </c>
      <c r="I207">
        <v>617.71499999999867</v>
      </c>
      <c r="J207">
        <v>804.19499999999277</v>
      </c>
      <c r="K207" t="str">
        <f t="shared" si="3"/>
        <v xml:space="preserve"> False</v>
      </c>
      <c r="L207" s="5">
        <v>3</v>
      </c>
      <c r="M207" s="7" t="s">
        <v>72</v>
      </c>
    </row>
    <row r="208" spans="1:13" x14ac:dyDescent="0.2">
      <c r="A208" s="1">
        <v>20</v>
      </c>
      <c r="B208" t="s">
        <v>54</v>
      </c>
      <c r="C208">
        <v>120</v>
      </c>
      <c r="D208">
        <v>1200</v>
      </c>
      <c r="E208">
        <v>2400</v>
      </c>
      <c r="F208">
        <v>345</v>
      </c>
      <c r="G208" t="s">
        <v>29</v>
      </c>
      <c r="H208">
        <v>310.79999999999961</v>
      </c>
      <c r="I208">
        <v>530.95000000000141</v>
      </c>
      <c r="J208">
        <v>796.42499999999302</v>
      </c>
      <c r="K208" t="str">
        <f t="shared" si="3"/>
        <v xml:space="preserve"> False</v>
      </c>
      <c r="L208" s="5">
        <v>3</v>
      </c>
      <c r="M208" s="7" t="s">
        <v>88</v>
      </c>
    </row>
    <row r="209" spans="1:12" x14ac:dyDescent="0.2">
      <c r="A209" s="1">
        <v>20</v>
      </c>
      <c r="B209" t="s">
        <v>54</v>
      </c>
      <c r="C209">
        <v>120</v>
      </c>
      <c r="D209">
        <v>1200</v>
      </c>
      <c r="E209">
        <v>2400</v>
      </c>
      <c r="F209">
        <v>464.90500000000151</v>
      </c>
      <c r="G209" t="s">
        <v>37</v>
      </c>
      <c r="H209">
        <v>464.90500000000151</v>
      </c>
      <c r="I209">
        <v>861.17499999999097</v>
      </c>
      <c r="J209">
        <v>1187.5149999999951</v>
      </c>
      <c r="K209" t="b">
        <v>0</v>
      </c>
      <c r="L209" s="5">
        <v>2</v>
      </c>
    </row>
    <row r="210" spans="1:12" x14ac:dyDescent="0.2">
      <c r="A210" s="1">
        <v>20</v>
      </c>
      <c r="B210" t="s">
        <v>54</v>
      </c>
      <c r="C210">
        <v>120</v>
      </c>
      <c r="D210">
        <v>1200</v>
      </c>
      <c r="E210">
        <v>2400</v>
      </c>
      <c r="F210">
        <v>464.90500000000151</v>
      </c>
      <c r="G210" t="s">
        <v>38</v>
      </c>
      <c r="H210">
        <v>464.90500000000151</v>
      </c>
      <c r="I210">
        <v>861.17499999999097</v>
      </c>
      <c r="J210">
        <v>1187.5149999999951</v>
      </c>
      <c r="K210" t="str">
        <f t="shared" si="3"/>
        <v>True</v>
      </c>
      <c r="L210" s="5">
        <v>2</v>
      </c>
    </row>
  </sheetData>
  <conditionalFormatting sqref="K1:K1048576">
    <cfRule type="containsText" dxfId="0" priority="1" operator="containsText" text="True">
      <formula>NOT(ISERROR(SEARCH("True",K1)))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2024-04-12T23:16:12Z</dcterms:created>
  <dcterms:modified xsi:type="dcterms:W3CDTF">2024-04-22T06:37:24Z</dcterms:modified>
</cp:coreProperties>
</file>