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tephaniemorrall/Documents/FarnsworthFall23/11_02_23(Calcium Data Anylsis)/Data/"/>
    </mc:Choice>
  </mc:AlternateContent>
  <xr:revisionPtr revIDLastSave="0" documentId="13_ncr:1_{79DA52BA-03B1-2C4D-8CAD-B2C14E58A5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<sst xmlns="http://schemas.openxmlformats.org/spreadsheetml/2006/main" count="93" uniqueCount="40">
  <si>
    <t>Treatment</t>
  </si>
  <si>
    <t>11 mM Stimulus</t>
  </si>
  <si>
    <t>20 mM Stimulus</t>
  </si>
  <si>
    <t>KCL Stimulus</t>
  </si>
  <si>
    <t>11 mM End</t>
  </si>
  <si>
    <t>NoRTG NoInh - Islet 1</t>
  </si>
  <si>
    <t>NoRTG NoInh - Islet 2</t>
  </si>
  <si>
    <t>5wt% RTG NoInh - Islet 1</t>
  </si>
  <si>
    <t>5wt% RTG NoInh - Islet 2</t>
  </si>
  <si>
    <t>10wt% RTG NoInh - Islet 1</t>
  </si>
  <si>
    <t>10wt% RTG NoInh - Islet 2</t>
  </si>
  <si>
    <t>2.5wt% RTG NoInh - Islet 1</t>
  </si>
  <si>
    <t>2.5wt% RTG NoInh - Islet 2</t>
  </si>
  <si>
    <t>2.5wt% RTG NoInh - Islet 3</t>
  </si>
  <si>
    <t>2.5wt% RTG NoInh - Islet 4</t>
  </si>
  <si>
    <t>Start 11 mM 2nd Phase</t>
  </si>
  <si>
    <t>End 11 mM 2nd Phase</t>
  </si>
  <si>
    <t>Example Cells</t>
  </si>
  <si>
    <t>Represent</t>
  </si>
  <si>
    <t>Duty Ratio</t>
  </si>
  <si>
    <t>Avg On (sec)</t>
  </si>
  <si>
    <t>AVG</t>
  </si>
  <si>
    <t>Cell 5</t>
  </si>
  <si>
    <t>Cell 6</t>
  </si>
  <si>
    <t>Cell 7</t>
  </si>
  <si>
    <t>Cell 8</t>
  </si>
  <si>
    <t>Cell 9</t>
  </si>
  <si>
    <t>Cell 11</t>
  </si>
  <si>
    <t>Cell 13</t>
  </si>
  <si>
    <t>Cell 16</t>
  </si>
  <si>
    <t>Cell 1</t>
  </si>
  <si>
    <t>Cell 10</t>
  </si>
  <si>
    <t>Cell 12</t>
  </si>
  <si>
    <t>Cell 15</t>
  </si>
  <si>
    <t>Cell 2</t>
  </si>
  <si>
    <t>Cell 3</t>
  </si>
  <si>
    <t>Cell 4</t>
  </si>
  <si>
    <t>Cell 17</t>
  </si>
  <si>
    <t>Cell 20</t>
  </si>
  <si>
    <t>Cell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</si>
</sst>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D4D4D4"/>
      <name val="Arial"/>
      <family val="2"/>
    </font>
    <font>
      <sz val="9.6"/>
      <color rgb="FFD1D5DB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vertical="top"/>
    </xf>
    <xf numFmtId="0" fontId="6" fillId="0" borderId="0" xfId="0" applyFont="1"/>
    <xf numFmtId="0" fontId="2" fillId="0" borderId="3" xfId="0" applyFont="1" applyBorder="1" applyAlignment="1">
      <alignment horizontal="center" vertical="top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3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zoomScaleNormal="100" workbookViewId="0">
      <selection activeCell="K18" sqref="K18"/>
    </sheetView>
  </sheetViews>
  <sheetFormatPr baseColWidth="10" defaultColWidth="8.83203125" defaultRowHeight="15" x14ac:dyDescent="0.2"/>
  <cols>
    <col min="1" max="1" width="25.33203125" bestFit="1" customWidth="1"/>
    <col min="2" max="3" width="13.6640625" bestFit="1" customWidth="1"/>
    <col min="4" max="4" width="11" bestFit="1" customWidth="1"/>
    <col min="5" max="5" width="13.6640625" bestFit="1" customWidth="1"/>
    <col min="6" max="6" width="19" bestFit="1" customWidth="1"/>
    <col min="7" max="7" width="18.1640625" bestFit="1" customWidth="1"/>
    <col min="8" max="8" width="11.6640625" bestFit="1" customWidth="1"/>
    <col min="9" max="10" width="9.1640625" bestFit="1" customWidth="1"/>
    <col min="11" max="11" width="10.33203125" bestFit="1" customWidth="1"/>
    <col min="18" max="18" width="12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6" t="s">
        <v>16</v>
      </c>
      <c r="H1" s="6" t="s">
        <v>17</v>
      </c>
      <c r="I1" s="7" t="s">
        <v>18</v>
      </c>
      <c r="J1" s="8" t="s">
        <v>19</v>
      </c>
      <c r="K1" s="8" t="s">
        <v>20</v>
      </c>
    </row>
    <row r="2" spans="1:15" ht="16" x14ac:dyDescent="0.2">
      <c r="A2" s="4" t="s">
        <v>5</v>
      </c>
      <c r="B2" s="4">
        <v>240</v>
      </c>
      <c r="C2" s="4">
        <v>1860</v>
      </c>
      <c r="D2" s="4">
        <v>2940</v>
      </c>
      <c r="E2">
        <v>380</v>
      </c>
      <c r="H2" t="s">
        <v>21</v>
      </c>
      <c r="I2" t="b">
        <v>0</v>
      </c>
    </row>
    <row r="3" spans="1:15" ht="16" x14ac:dyDescent="0.2">
      <c r="A3" s="9" t="s">
        <v>6</v>
      </c>
      <c r="B3" s="4">
        <v>300</v>
      </c>
      <c r="C3" s="4">
        <v>1500</v>
      </c>
      <c r="D3" s="4">
        <v>2640</v>
      </c>
      <c r="E3">
        <v>980</v>
      </c>
      <c r="H3" t="s">
        <v>21</v>
      </c>
      <c r="I3" t="b">
        <v>1</v>
      </c>
    </row>
    <row r="4" spans="1:15" ht="16" x14ac:dyDescent="0.2">
      <c r="A4" s="9" t="s">
        <v>6</v>
      </c>
      <c r="B4" s="4">
        <v>300</v>
      </c>
      <c r="C4" s="4">
        <v>1500</v>
      </c>
      <c r="D4" s="4">
        <v>2640</v>
      </c>
      <c r="E4">
        <v>600</v>
      </c>
      <c r="H4" t="s">
        <v>22</v>
      </c>
      <c r="I4" t="b">
        <v>1</v>
      </c>
    </row>
    <row r="5" spans="1:15" ht="16" x14ac:dyDescent="0.2">
      <c r="A5" s="9" t="s">
        <v>6</v>
      </c>
      <c r="B5" s="4">
        <v>300</v>
      </c>
      <c r="C5" s="4">
        <v>1500</v>
      </c>
      <c r="D5" s="4">
        <v>2640</v>
      </c>
      <c r="E5">
        <v>700</v>
      </c>
      <c r="H5" t="s">
        <v>23</v>
      </c>
      <c r="I5" t="b">
        <v>1</v>
      </c>
      <c r="N5" s="3"/>
      <c r="O5" s="3"/>
    </row>
    <row r="6" spans="1:15" ht="16" x14ac:dyDescent="0.2">
      <c r="A6" s="9" t="s">
        <v>6</v>
      </c>
      <c r="B6" s="4">
        <v>300</v>
      </c>
      <c r="C6" s="4">
        <v>1500</v>
      </c>
      <c r="D6" s="4">
        <v>2640</v>
      </c>
      <c r="E6">
        <v>770</v>
      </c>
      <c r="H6" t="s">
        <v>24</v>
      </c>
      <c r="I6" t="b">
        <v>1</v>
      </c>
      <c r="N6" s="3"/>
      <c r="O6" s="3"/>
    </row>
    <row r="7" spans="1:15" ht="16" x14ac:dyDescent="0.2">
      <c r="A7" s="9" t="s">
        <v>6</v>
      </c>
      <c r="B7" s="4">
        <v>300</v>
      </c>
      <c r="C7" s="4">
        <v>1500</v>
      </c>
      <c r="D7" s="4">
        <v>2640</v>
      </c>
      <c r="E7">
        <v>950</v>
      </c>
      <c r="H7" t="s">
        <v>25</v>
      </c>
      <c r="I7" t="b">
        <v>1</v>
      </c>
      <c r="N7" s="3"/>
      <c r="O7" s="3"/>
    </row>
    <row r="8" spans="1:15" ht="16" x14ac:dyDescent="0.2">
      <c r="A8" s="9" t="s">
        <v>6</v>
      </c>
      <c r="B8" s="4">
        <v>300</v>
      </c>
      <c r="C8" s="4">
        <v>1500</v>
      </c>
      <c r="D8" s="4">
        <v>2640</v>
      </c>
      <c r="E8">
        <v>600</v>
      </c>
      <c r="H8" t="s">
        <v>26</v>
      </c>
      <c r="I8" t="b">
        <v>1</v>
      </c>
      <c r="N8" s="3"/>
      <c r="O8" s="3"/>
    </row>
    <row r="9" spans="1:15" ht="16" x14ac:dyDescent="0.2">
      <c r="A9" s="9" t="s">
        <v>6</v>
      </c>
      <c r="B9" s="4">
        <v>300</v>
      </c>
      <c r="C9" s="4">
        <v>1500</v>
      </c>
      <c r="D9" s="4">
        <v>2640</v>
      </c>
      <c r="E9">
        <v>850</v>
      </c>
      <c r="H9" t="s">
        <v>27</v>
      </c>
      <c r="I9" t="b">
        <v>0</v>
      </c>
      <c r="L9" s="2"/>
      <c r="N9" s="3"/>
      <c r="O9" s="3"/>
    </row>
    <row r="10" spans="1:15" ht="16" x14ac:dyDescent="0.2">
      <c r="A10" s="9" t="s">
        <v>6</v>
      </c>
      <c r="B10" s="4">
        <v>300</v>
      </c>
      <c r="C10" s="4">
        <v>1500</v>
      </c>
      <c r="D10" s="4">
        <v>2640</v>
      </c>
      <c r="E10">
        <v>870</v>
      </c>
      <c r="H10" t="s">
        <v>28</v>
      </c>
      <c r="I10" t="b">
        <v>0</v>
      </c>
      <c r="L10" s="2"/>
      <c r="N10" s="3"/>
      <c r="O10" s="3"/>
    </row>
    <row r="11" spans="1:15" ht="16" x14ac:dyDescent="0.2">
      <c r="A11" s="9" t="s">
        <v>6</v>
      </c>
      <c r="B11" s="4">
        <v>300</v>
      </c>
      <c r="C11" s="4">
        <v>1500</v>
      </c>
      <c r="D11" s="4">
        <v>2640</v>
      </c>
      <c r="E11">
        <v>700</v>
      </c>
      <c r="H11" t="s">
        <v>29</v>
      </c>
      <c r="I11" t="b">
        <v>0</v>
      </c>
      <c r="L11" s="2"/>
      <c r="N11" s="3"/>
      <c r="O11" s="3"/>
    </row>
    <row r="12" spans="1:15" ht="16" x14ac:dyDescent="0.2">
      <c r="A12" s="10" t="s">
        <v>11</v>
      </c>
      <c r="B12" s="4">
        <v>1440</v>
      </c>
      <c r="C12" s="4">
        <v>2400</v>
      </c>
      <c r="D12" s="4">
        <v>2940</v>
      </c>
      <c r="E12">
        <v>1930</v>
      </c>
      <c r="H12" t="s">
        <v>21</v>
      </c>
      <c r="I12" t="b">
        <v>1</v>
      </c>
      <c r="K12" s="2"/>
      <c r="L12" s="2"/>
      <c r="N12" s="3"/>
      <c r="O12" s="3"/>
    </row>
    <row r="13" spans="1:15" ht="16" x14ac:dyDescent="0.2">
      <c r="A13" s="10" t="s">
        <v>11</v>
      </c>
      <c r="B13" s="4">
        <v>1440</v>
      </c>
      <c r="C13" s="4">
        <v>2400</v>
      </c>
      <c r="D13" s="4">
        <v>2940</v>
      </c>
      <c r="E13">
        <v>1780</v>
      </c>
      <c r="H13" t="s">
        <v>30</v>
      </c>
      <c r="I13" t="b">
        <v>1</v>
      </c>
      <c r="K13" s="2"/>
      <c r="L13" s="2"/>
      <c r="N13" s="3"/>
      <c r="O13" s="3"/>
    </row>
    <row r="14" spans="1:15" ht="16" x14ac:dyDescent="0.2">
      <c r="A14" s="10" t="s">
        <v>11</v>
      </c>
      <c r="B14" s="4">
        <v>1440</v>
      </c>
      <c r="C14" s="4">
        <v>2400</v>
      </c>
      <c r="D14" s="4">
        <v>2940</v>
      </c>
      <c r="E14">
        <v>1810</v>
      </c>
      <c r="H14" t="s">
        <v>22</v>
      </c>
      <c r="I14" t="b">
        <v>1</v>
      </c>
      <c r="K14" s="2"/>
      <c r="L14" s="2"/>
      <c r="N14" s="3"/>
      <c r="O14" s="3"/>
    </row>
    <row r="15" spans="1:15" ht="16" x14ac:dyDescent="0.2">
      <c r="A15" s="10" t="s">
        <v>11</v>
      </c>
      <c r="B15" s="4">
        <v>1440</v>
      </c>
      <c r="C15" s="4">
        <v>2400</v>
      </c>
      <c r="D15" s="4">
        <v>2940</v>
      </c>
      <c r="E15">
        <v>1840</v>
      </c>
      <c r="H15" t="s">
        <v>25</v>
      </c>
      <c r="I15" t="b">
        <v>0</v>
      </c>
      <c r="L15" s="2"/>
      <c r="N15" s="3"/>
      <c r="O15" s="3"/>
    </row>
    <row r="16" spans="1:15" ht="16" x14ac:dyDescent="0.2">
      <c r="A16" s="10" t="s">
        <v>11</v>
      </c>
      <c r="B16" s="4">
        <v>1440</v>
      </c>
      <c r="C16" s="4">
        <v>2400</v>
      </c>
      <c r="D16" s="4">
        <v>2940</v>
      </c>
      <c r="E16">
        <v>1610</v>
      </c>
      <c r="H16" t="s">
        <v>31</v>
      </c>
      <c r="I16" t="b">
        <v>1</v>
      </c>
      <c r="L16" s="2"/>
      <c r="N16" s="3"/>
      <c r="O16" s="3"/>
    </row>
    <row r="17" spans="1:15" ht="16" x14ac:dyDescent="0.2">
      <c r="A17" s="10" t="s">
        <v>11</v>
      </c>
      <c r="B17" s="4">
        <v>1440</v>
      </c>
      <c r="C17" s="4">
        <v>2400</v>
      </c>
      <c r="D17" s="4">
        <v>2940</v>
      </c>
      <c r="E17">
        <v>1960</v>
      </c>
      <c r="H17" t="s">
        <v>32</v>
      </c>
      <c r="I17" t="b">
        <v>1</v>
      </c>
      <c r="K17" s="2"/>
      <c r="L17" s="2"/>
      <c r="N17" s="3"/>
      <c r="O17" s="3"/>
    </row>
    <row r="18" spans="1:15" ht="16" x14ac:dyDescent="0.2">
      <c r="A18" s="10" t="s">
        <v>11</v>
      </c>
      <c r="B18" s="4">
        <v>1440</v>
      </c>
      <c r="C18" s="4">
        <v>2400</v>
      </c>
      <c r="D18" s="4">
        <v>2940</v>
      </c>
      <c r="E18">
        <v>1840</v>
      </c>
      <c r="H18" t="s">
        <v>33</v>
      </c>
      <c r="I18" t="b">
        <v>1</v>
      </c>
      <c r="K18" s="2"/>
      <c r="L18" s="2"/>
    </row>
    <row r="19" spans="1:15" ht="16" x14ac:dyDescent="0.2">
      <c r="A19" s="4" t="s">
        <v>12</v>
      </c>
      <c r="B19" s="4">
        <v>1440</v>
      </c>
      <c r="C19" s="4">
        <v>2460</v>
      </c>
      <c r="D19" s="4">
        <v>3180</v>
      </c>
      <c r="E19">
        <v>1680</v>
      </c>
      <c r="H19" t="s">
        <v>21</v>
      </c>
      <c r="I19" t="b">
        <v>0</v>
      </c>
      <c r="J19" s="5"/>
      <c r="K19" s="5"/>
      <c r="L19" s="5"/>
      <c r="M19" s="5"/>
      <c r="N19" s="5"/>
    </row>
    <row r="20" spans="1:15" ht="16" x14ac:dyDescent="0.2">
      <c r="A20" s="4" t="s">
        <v>13</v>
      </c>
      <c r="B20" s="4">
        <v>1440</v>
      </c>
      <c r="C20" s="4">
        <v>2400</v>
      </c>
      <c r="D20" s="4">
        <v>3180</v>
      </c>
      <c r="E20">
        <v>1600</v>
      </c>
      <c r="H20" t="s">
        <v>21</v>
      </c>
      <c r="I20" t="b">
        <v>0</v>
      </c>
      <c r="J20" s="5"/>
      <c r="K20" s="5"/>
      <c r="L20" s="5"/>
      <c r="M20" s="5"/>
      <c r="N20" s="5"/>
    </row>
    <row r="21" spans="1:15" ht="16" x14ac:dyDescent="0.2">
      <c r="A21" s="4" t="s">
        <v>14</v>
      </c>
      <c r="B21" s="4">
        <v>1440</v>
      </c>
      <c r="C21" s="4">
        <v>2580</v>
      </c>
      <c r="D21" s="4">
        <v>3180</v>
      </c>
      <c r="E21">
        <v>1595</v>
      </c>
      <c r="H21" t="s">
        <v>21</v>
      </c>
      <c r="I21" t="b">
        <v>0</v>
      </c>
      <c r="J21" s="5"/>
      <c r="K21" s="5"/>
      <c r="L21" s="5"/>
      <c r="M21" s="5"/>
      <c r="N21" s="5"/>
    </row>
    <row r="22" spans="1:15" ht="16" x14ac:dyDescent="0.2">
      <c r="A22" s="11" t="s">
        <v>7</v>
      </c>
      <c r="B22" s="4">
        <v>1080</v>
      </c>
      <c r="C22" s="4">
        <v>2280</v>
      </c>
      <c r="D22" s="4">
        <v>3000</v>
      </c>
      <c r="E22">
        <v>1580</v>
      </c>
      <c r="H22" t="s">
        <v>21</v>
      </c>
      <c r="I22" t="b">
        <v>1</v>
      </c>
      <c r="J22" s="5"/>
      <c r="K22" s="5"/>
      <c r="L22" s="5"/>
      <c r="M22" s="5"/>
      <c r="N22" s="5"/>
    </row>
    <row r="23" spans="1:15" ht="16" x14ac:dyDescent="0.2">
      <c r="A23" s="11" t="s">
        <v>7</v>
      </c>
      <c r="B23" s="4">
        <v>1080</v>
      </c>
      <c r="C23" s="4">
        <v>2280</v>
      </c>
      <c r="D23" s="4">
        <v>3000</v>
      </c>
      <c r="E23">
        <v>1560</v>
      </c>
      <c r="H23" t="s">
        <v>30</v>
      </c>
      <c r="I23" t="b">
        <v>1</v>
      </c>
      <c r="J23" s="5"/>
      <c r="K23" s="5"/>
      <c r="L23" s="5"/>
      <c r="M23" s="5"/>
      <c r="N23" s="5"/>
    </row>
    <row r="24" spans="1:15" ht="16" x14ac:dyDescent="0.2">
      <c r="A24" s="11" t="s">
        <v>7</v>
      </c>
      <c r="B24" s="4">
        <v>1080</v>
      </c>
      <c r="C24" s="4">
        <v>2280</v>
      </c>
      <c r="D24" s="4">
        <v>3000</v>
      </c>
      <c r="E24">
        <v>1550</v>
      </c>
      <c r="H24" t="s">
        <v>34</v>
      </c>
      <c r="I24" t="b">
        <v>1</v>
      </c>
      <c r="J24" s="5"/>
      <c r="K24" s="5"/>
      <c r="L24" s="5"/>
      <c r="M24" s="5"/>
      <c r="N24" s="5"/>
    </row>
    <row r="25" spans="1:15" ht="16" x14ac:dyDescent="0.2">
      <c r="A25" s="11" t="s">
        <v>7</v>
      </c>
      <c r="B25" s="4">
        <v>1080</v>
      </c>
      <c r="C25" s="4">
        <v>2280</v>
      </c>
      <c r="D25" s="4">
        <v>3000</v>
      </c>
      <c r="E25">
        <v>1570</v>
      </c>
      <c r="H25" t="s">
        <v>35</v>
      </c>
      <c r="I25" t="b">
        <v>1</v>
      </c>
      <c r="J25" s="5"/>
      <c r="K25" s="5"/>
      <c r="L25" s="5"/>
      <c r="M25" s="5"/>
      <c r="N25" s="5"/>
    </row>
    <row r="26" spans="1:15" ht="16" x14ac:dyDescent="0.2">
      <c r="A26" s="11" t="s">
        <v>7</v>
      </c>
      <c r="B26" s="4">
        <v>1080</v>
      </c>
      <c r="C26" s="4">
        <v>2280</v>
      </c>
      <c r="D26" s="4">
        <v>3000</v>
      </c>
      <c r="E26">
        <v>1560</v>
      </c>
      <c r="H26" t="s">
        <v>36</v>
      </c>
      <c r="I26" t="b">
        <v>1</v>
      </c>
    </row>
    <row r="27" spans="1:15" ht="16" x14ac:dyDescent="0.2">
      <c r="A27" s="11" t="s">
        <v>7</v>
      </c>
      <c r="B27" s="4">
        <v>1080</v>
      </c>
      <c r="C27" s="4">
        <v>2280</v>
      </c>
      <c r="D27" s="4">
        <v>3000</v>
      </c>
      <c r="E27">
        <v>1580</v>
      </c>
      <c r="H27" t="s">
        <v>22</v>
      </c>
      <c r="I27" t="b">
        <v>1</v>
      </c>
    </row>
    <row r="28" spans="1:15" ht="16" x14ac:dyDescent="0.2">
      <c r="A28" s="11" t="s">
        <v>7</v>
      </c>
      <c r="B28" s="4">
        <v>1080</v>
      </c>
      <c r="C28" s="4">
        <v>2280</v>
      </c>
      <c r="D28" s="4">
        <v>3000</v>
      </c>
      <c r="E28">
        <v>1580</v>
      </c>
      <c r="H28" t="s">
        <v>26</v>
      </c>
      <c r="I28" t="b">
        <v>0</v>
      </c>
    </row>
    <row r="29" spans="1:15" ht="16" x14ac:dyDescent="0.2">
      <c r="A29" s="11" t="s">
        <v>7</v>
      </c>
      <c r="B29" s="4">
        <v>1080</v>
      </c>
      <c r="C29" s="4">
        <v>2280</v>
      </c>
      <c r="D29" s="4">
        <v>3000</v>
      </c>
      <c r="E29">
        <v>1580</v>
      </c>
      <c r="H29" t="s">
        <v>31</v>
      </c>
      <c r="I29" t="b">
        <v>0</v>
      </c>
    </row>
    <row r="30" spans="1:15" ht="16" x14ac:dyDescent="0.2">
      <c r="A30" s="11" t="s">
        <v>7</v>
      </c>
      <c r="B30" s="4">
        <v>1080</v>
      </c>
      <c r="C30" s="4">
        <v>2280</v>
      </c>
      <c r="D30" s="4">
        <v>3000</v>
      </c>
      <c r="E30">
        <v>1580</v>
      </c>
      <c r="H30" t="s">
        <v>27</v>
      </c>
      <c r="I30" t="b">
        <v>0</v>
      </c>
    </row>
    <row r="31" spans="1:15" ht="16" x14ac:dyDescent="0.2">
      <c r="A31" s="11" t="s">
        <v>7</v>
      </c>
      <c r="B31" s="4">
        <v>1080</v>
      </c>
      <c r="C31" s="4">
        <v>2280</v>
      </c>
      <c r="D31" s="4">
        <v>3000</v>
      </c>
      <c r="E31">
        <v>1580</v>
      </c>
      <c r="H31" t="s">
        <v>28</v>
      </c>
      <c r="I31" t="b">
        <v>0</v>
      </c>
    </row>
    <row r="32" spans="1:15" ht="16" x14ac:dyDescent="0.2">
      <c r="A32" s="4" t="s">
        <v>8</v>
      </c>
      <c r="B32" s="4">
        <v>1020</v>
      </c>
      <c r="C32" s="4">
        <v>2280</v>
      </c>
      <c r="D32" s="4">
        <v>3000</v>
      </c>
      <c r="E32">
        <v>1350</v>
      </c>
      <c r="H32" t="s">
        <v>21</v>
      </c>
      <c r="I32" t="b">
        <v>0</v>
      </c>
    </row>
    <row r="33" spans="1:12" ht="16" x14ac:dyDescent="0.2">
      <c r="A33" s="12" t="s">
        <v>9</v>
      </c>
      <c r="B33" s="4">
        <v>240</v>
      </c>
      <c r="C33" s="4">
        <v>1620</v>
      </c>
      <c r="D33" s="4">
        <v>2340</v>
      </c>
      <c r="E33">
        <v>640</v>
      </c>
      <c r="H33" t="s">
        <v>21</v>
      </c>
      <c r="I33" t="b">
        <v>1</v>
      </c>
    </row>
    <row r="34" spans="1:12" ht="16" x14ac:dyDescent="0.2">
      <c r="A34" s="12" t="s">
        <v>9</v>
      </c>
      <c r="B34" s="4">
        <v>240</v>
      </c>
      <c r="C34" s="4">
        <v>1620</v>
      </c>
      <c r="D34" s="4">
        <v>2340</v>
      </c>
      <c r="E34">
        <v>640</v>
      </c>
      <c r="H34" t="s">
        <v>35</v>
      </c>
      <c r="I34" t="b">
        <v>1</v>
      </c>
    </row>
    <row r="35" spans="1:12" ht="16" x14ac:dyDescent="0.2">
      <c r="A35" s="12" t="s">
        <v>9</v>
      </c>
      <c r="B35" s="4">
        <v>240</v>
      </c>
      <c r="C35" s="4">
        <v>1620</v>
      </c>
      <c r="D35" s="4">
        <v>2340</v>
      </c>
      <c r="E35">
        <v>640</v>
      </c>
      <c r="H35" t="s">
        <v>36</v>
      </c>
      <c r="I35" t="b">
        <v>1</v>
      </c>
    </row>
    <row r="36" spans="1:12" ht="16" x14ac:dyDescent="0.2">
      <c r="A36" s="12" t="s">
        <v>9</v>
      </c>
      <c r="B36" s="4">
        <v>240</v>
      </c>
      <c r="C36" s="4">
        <v>1620</v>
      </c>
      <c r="D36" s="4">
        <v>2340</v>
      </c>
      <c r="E36">
        <v>640</v>
      </c>
      <c r="H36" t="s">
        <v>22</v>
      </c>
      <c r="I36" t="b">
        <v>1</v>
      </c>
    </row>
    <row r="37" spans="1:12" ht="16" x14ac:dyDescent="0.2">
      <c r="A37" s="12" t="s">
        <v>9</v>
      </c>
      <c r="B37" s="4">
        <v>240</v>
      </c>
      <c r="C37" s="4">
        <v>1620</v>
      </c>
      <c r="D37" s="4">
        <v>2340</v>
      </c>
      <c r="E37">
        <v>580</v>
      </c>
      <c r="H37" t="s">
        <v>24</v>
      </c>
      <c r="I37" t="b">
        <v>1</v>
      </c>
    </row>
    <row r="38" spans="1:12" ht="16" x14ac:dyDescent="0.2">
      <c r="A38" s="12" t="s">
        <v>9</v>
      </c>
      <c r="B38" s="4">
        <v>240</v>
      </c>
      <c r="C38" s="4">
        <v>1620</v>
      </c>
      <c r="D38" s="4">
        <v>2340</v>
      </c>
      <c r="E38">
        <v>600</v>
      </c>
      <c r="H38" t="s">
        <v>33</v>
      </c>
      <c r="I38" t="b">
        <v>1</v>
      </c>
    </row>
    <row r="39" spans="1:12" ht="16" x14ac:dyDescent="0.2">
      <c r="A39" s="12" t="s">
        <v>9</v>
      </c>
      <c r="B39" s="4">
        <v>240</v>
      </c>
      <c r="C39" s="4">
        <v>1620</v>
      </c>
      <c r="D39" s="4">
        <v>2340</v>
      </c>
      <c r="E39">
        <v>590</v>
      </c>
      <c r="H39" t="s">
        <v>37</v>
      </c>
      <c r="I39" t="b">
        <v>0</v>
      </c>
      <c r="L39" s="2"/>
    </row>
    <row r="40" spans="1:12" ht="16" x14ac:dyDescent="0.2">
      <c r="A40" s="12" t="s">
        <v>9</v>
      </c>
      <c r="B40" s="4">
        <v>240</v>
      </c>
      <c r="C40" s="4">
        <v>1620</v>
      </c>
      <c r="D40" s="4">
        <v>2340</v>
      </c>
      <c r="E40">
        <v>590</v>
      </c>
      <c r="H40" t="s">
        <v>38</v>
      </c>
      <c r="I40" t="b">
        <v>0</v>
      </c>
    </row>
    <row r="41" spans="1:12" ht="16" x14ac:dyDescent="0.2">
      <c r="A41" s="12" t="s">
        <v>9</v>
      </c>
      <c r="B41" s="4">
        <v>240</v>
      </c>
      <c r="C41" s="4">
        <v>1620</v>
      </c>
      <c r="D41" s="4">
        <v>2340</v>
      </c>
      <c r="E41">
        <v>500</v>
      </c>
      <c r="H41" t="s">
        <v>39</v>
      </c>
      <c r="I41" t="b">
        <v>0</v>
      </c>
    </row>
    <row r="42" spans="1:12" ht="16" x14ac:dyDescent="0.2">
      <c r="A42" s="4" t="s">
        <v>10</v>
      </c>
      <c r="B42" s="4">
        <v>240</v>
      </c>
      <c r="C42" s="4">
        <v>1380</v>
      </c>
      <c r="D42" s="4">
        <v>2340</v>
      </c>
      <c r="E42">
        <v>430</v>
      </c>
      <c r="H42" t="s">
        <v>21</v>
      </c>
      <c r="I42" t="b">
        <v>0</v>
      </c>
    </row>
    <row r="43" spans="1:12" x14ac:dyDescent="0.2">
      <c r="L43" s="2"/>
    </row>
    <row r="44" spans="1:12" x14ac:dyDescent="0.2">
      <c r="L44" s="2"/>
    </row>
    <row r="54" spans="12:12" x14ac:dyDescent="0.2">
      <c r="L54" s="2"/>
    </row>
    <row r="55" spans="12:12" x14ac:dyDescent="0.2">
      <c r="L55" s="2"/>
    </row>
    <row r="56" spans="12:12" x14ac:dyDescent="0.2">
      <c r="L56" s="2"/>
    </row>
    <row r="57" spans="12:12" x14ac:dyDescent="0.2">
      <c r="L57" s="2"/>
    </row>
    <row r="75" spans="12:12" x14ac:dyDescent="0.2">
      <c r="L75" s="2"/>
    </row>
    <row r="76" spans="12:12" x14ac:dyDescent="0.2">
      <c r="L76" s="2"/>
    </row>
    <row r="77" spans="12:12" x14ac:dyDescent="0.2">
      <c r="L77" s="2"/>
    </row>
    <row r="78" spans="12:12" x14ac:dyDescent="0.2">
      <c r="L78" s="2"/>
    </row>
    <row r="79" spans="12:12" x14ac:dyDescent="0.2">
      <c r="L79" s="2"/>
    </row>
    <row r="81" spans="12:12" x14ac:dyDescent="0.2">
      <c r="L81" s="2"/>
    </row>
    <row r="82" spans="12:12" x14ac:dyDescent="0.2">
      <c r="L82" s="2"/>
    </row>
    <row r="83" spans="12:12" x14ac:dyDescent="0.2">
      <c r="L83" s="2"/>
    </row>
    <row r="84" spans="12:12" x14ac:dyDescent="0.2">
      <c r="L84" s="2"/>
    </row>
  </sheetData>
  <phoneticPr fontId="3" type="noConversion"/>
  <conditionalFormatting sqref="I1">
    <cfRule type="containsText" dxfId="2" priority="3" stopIfTrue="1" operator="containsText" text="TRUE">
      <formula>NOT(ISERROR(SEARCH("TRUE",I1)))</formula>
    </cfRule>
  </conditionalFormatting>
  <conditionalFormatting sqref="I1:I1048576">
    <cfRule type="containsText" dxfId="1" priority="1" operator="containsText" text="TRUE">
      <formula>NOT(ISERROR(SEARCH("TRUE",I1)))</formula>
    </cfRule>
    <cfRule type="containsText" dxfId="0" priority="2" operator="containsText" text="FRUE">
      <formula>NOT(ISERROR(SEARCH("FRUE",I1)))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cp:lastPrinted>2023-11-30T04:32:58Z</cp:lastPrinted>
  <dcterms:created xsi:type="dcterms:W3CDTF">2023-11-19T02:10:42Z</dcterms:created>
  <dcterms:modified xsi:type="dcterms:W3CDTF">2023-12-22T02:56:11Z</dcterms:modified>
</cp:coreProperties>
</file>