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igh School 10°1\Documents\remis\"/>
    </mc:Choice>
  </mc:AlternateContent>
  <bookViews>
    <workbookView xWindow="0" yWindow="0" windowWidth="24000" windowHeight="96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F10" i="1" l="1"/>
  <c r="F11" i="1" l="1"/>
  <c r="F9" i="1"/>
  <c r="F8" i="1"/>
  <c r="F7" i="1"/>
  <c r="F6" i="1"/>
  <c r="F5" i="1"/>
  <c r="F4" i="1"/>
  <c r="F3" i="1"/>
  <c r="F2" i="1"/>
  <c r="B12" i="1"/>
  <c r="C12" i="1"/>
  <c r="E7" i="1"/>
  <c r="E8" i="1"/>
  <c r="E9" i="1"/>
  <c r="E10" i="1"/>
  <c r="E11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<sst xmlns="http://schemas.openxmlformats.org/spreadsheetml/2006/main" count="15" uniqueCount="15">
  <si>
    <t>periodo1</t>
  </si>
  <si>
    <t>periodo2</t>
  </si>
  <si>
    <t>periodo3</t>
  </si>
  <si>
    <t>suma</t>
  </si>
  <si>
    <t>promedio</t>
  </si>
  <si>
    <t>Mate</t>
  </si>
  <si>
    <t>Español</t>
  </si>
  <si>
    <t>FH</t>
  </si>
  <si>
    <t>TIC</t>
  </si>
  <si>
    <t>Bio</t>
  </si>
  <si>
    <t>CAS</t>
  </si>
  <si>
    <t>Fisica</t>
  </si>
  <si>
    <t>Quimica</t>
  </si>
  <si>
    <t>Historia</t>
  </si>
  <si>
    <t>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</si>
</sst>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_-;\-* #,##0.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9" xfId="0" applyBorder="1"/>
    <xf numFmtId="0" fontId="0" fillId="0" borderId="3" xfId="0" applyBorder="1"/>
    <xf numFmtId="0" fontId="0" fillId="0" borderId="10" xfId="0" applyBorder="1"/>
    <xf numFmtId="0" fontId="0" fillId="2" borderId="1" xfId="0" applyFill="1" applyBorder="1"/>
    <xf numFmtId="164" fontId="0" fillId="2" borderId="8" xfId="1" applyNumberFormat="1" applyFont="1" applyFill="1" applyBorder="1"/>
    <xf numFmtId="0" fontId="0" fillId="3" borderId="1" xfId="0" applyFill="1" applyBorder="1"/>
    <xf numFmtId="164" fontId="0" fillId="3" borderId="8" xfId="1" applyNumberFormat="1" applyFont="1" applyFill="1" applyBorder="1"/>
    <xf numFmtId="0" fontId="0" fillId="2" borderId="0" xfId="0" applyFill="1"/>
    <xf numFmtId="0" fontId="0" fillId="3" borderId="1" xfId="0" applyNumberFormat="1" applyFill="1" applyBorder="1"/>
    <xf numFmtId="0" fontId="2" fillId="4" borderId="7" xfId="0" applyFont="1" applyFill="1" applyBorder="1"/>
    <xf numFmtId="0" fontId="0" fillId="4" borderId="5" xfId="0" applyFill="1" applyBorder="1"/>
    <xf numFmtId="0" fontId="0" fillId="4" borderId="6" xfId="0" applyFill="1" applyBorder="1"/>
    <xf numFmtId="0" fontId="0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periodo1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Hoja1!$A$2:$A$11</c:f>
              <c:strCache>
                <c:ptCount val="10"/>
                <c:pt idx="0">
                  <c:v>Mate</c:v>
                </c:pt>
                <c:pt idx="1">
                  <c:v>Español</c:v>
                </c:pt>
                <c:pt idx="2">
                  <c:v>FH</c:v>
                </c:pt>
                <c:pt idx="3">
                  <c:v>TIC</c:v>
                </c:pt>
                <c:pt idx="4">
                  <c:v>Bio</c:v>
                </c:pt>
                <c:pt idx="5">
                  <c:v>CAS</c:v>
                </c:pt>
                <c:pt idx="6">
                  <c:v>Fisica</c:v>
                </c:pt>
                <c:pt idx="7">
                  <c:v>Quimica</c:v>
                </c:pt>
                <c:pt idx="8">
                  <c:v>Historia</c:v>
                </c:pt>
                <c:pt idx="9">
                  <c:v>DH</c:v>
                </c:pt>
              </c:strCache>
            </c:strRef>
          </c:cat>
          <c:val>
            <c:numRef>
              <c:f>Hoja1!$B$2:$B$11</c:f>
              <c:numCache>
                <c:formatCode>General</c:formatCode>
                <c:ptCount val="10"/>
                <c:pt idx="0">
                  <c:v>9.9</c:v>
                </c:pt>
                <c:pt idx="1">
                  <c:v>9.8000000000000007</c:v>
                </c:pt>
                <c:pt idx="2">
                  <c:v>9.6999999999999993</c:v>
                </c:pt>
                <c:pt idx="3">
                  <c:v>9.6</c:v>
                </c:pt>
                <c:pt idx="4">
                  <c:v>9.5</c:v>
                </c:pt>
                <c:pt idx="5">
                  <c:v>9.4</c:v>
                </c:pt>
                <c:pt idx="6">
                  <c:v>9.3000000000000007</c:v>
                </c:pt>
                <c:pt idx="7">
                  <c:v>8.8000000000000007</c:v>
                </c:pt>
                <c:pt idx="8">
                  <c:v>9.1999999999999993</c:v>
                </c:pt>
                <c:pt idx="9">
                  <c:v>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C-458C-9633-73C85C52ED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35707792"/>
        <c:axId val="1735705712"/>
        <c:axId val="0"/>
      </c:bar3DChart>
      <c:catAx>
        <c:axId val="173570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5705712"/>
        <c:crosses val="autoZero"/>
        <c:auto val="1"/>
        <c:lblAlgn val="ctr"/>
        <c:lblOffset val="100"/>
        <c:noMultiLvlLbl val="0"/>
      </c:catAx>
      <c:valAx>
        <c:axId val="173570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570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periodo2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Hoja1!$A$2:$A$11</c:f>
              <c:strCache>
                <c:ptCount val="10"/>
                <c:pt idx="0">
                  <c:v>Mate</c:v>
                </c:pt>
                <c:pt idx="1">
                  <c:v>Español</c:v>
                </c:pt>
                <c:pt idx="2">
                  <c:v>FH</c:v>
                </c:pt>
                <c:pt idx="3">
                  <c:v>TIC</c:v>
                </c:pt>
                <c:pt idx="4">
                  <c:v>Bio</c:v>
                </c:pt>
                <c:pt idx="5">
                  <c:v>CAS</c:v>
                </c:pt>
                <c:pt idx="6">
                  <c:v>Fisica</c:v>
                </c:pt>
                <c:pt idx="7">
                  <c:v>Quimica</c:v>
                </c:pt>
                <c:pt idx="8">
                  <c:v>Historia</c:v>
                </c:pt>
                <c:pt idx="9">
                  <c:v>DH</c:v>
                </c:pt>
              </c:strCache>
            </c:strRef>
          </c:cat>
          <c:val>
            <c:numRef>
              <c:f>Hoja1!$C$2:$C$11</c:f>
              <c:numCache>
                <c:formatCode>General</c:formatCode>
                <c:ptCount val="10"/>
                <c:pt idx="0">
                  <c:v>8.9</c:v>
                </c:pt>
                <c:pt idx="1">
                  <c:v>8.8000000000000007</c:v>
                </c:pt>
                <c:pt idx="2">
                  <c:v>8.6999999999999993</c:v>
                </c:pt>
                <c:pt idx="3">
                  <c:v>8.6</c:v>
                </c:pt>
                <c:pt idx="4">
                  <c:v>8.5</c:v>
                </c:pt>
                <c:pt idx="5">
                  <c:v>8.4</c:v>
                </c:pt>
                <c:pt idx="6">
                  <c:v>8.3000000000000007</c:v>
                </c:pt>
                <c:pt idx="7">
                  <c:v>8.1999999999999993</c:v>
                </c:pt>
                <c:pt idx="8">
                  <c:v>8.1</c:v>
                </c:pt>
                <c:pt idx="9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7-4171-8C39-96E0A49EA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35692816"/>
        <c:axId val="1735693648"/>
        <c:axId val="0"/>
      </c:bar3DChart>
      <c:catAx>
        <c:axId val="173569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5693648"/>
        <c:crosses val="autoZero"/>
        <c:auto val="1"/>
        <c:lblAlgn val="ctr"/>
        <c:lblOffset val="100"/>
        <c:noMultiLvlLbl val="0"/>
      </c:catAx>
      <c:valAx>
        <c:axId val="173569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569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periodo3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Hoja1!$A$2:$A$11</c:f>
              <c:strCache>
                <c:ptCount val="10"/>
                <c:pt idx="0">
                  <c:v>Mate</c:v>
                </c:pt>
                <c:pt idx="1">
                  <c:v>Español</c:v>
                </c:pt>
                <c:pt idx="2">
                  <c:v>FH</c:v>
                </c:pt>
                <c:pt idx="3">
                  <c:v>TIC</c:v>
                </c:pt>
                <c:pt idx="4">
                  <c:v>Bio</c:v>
                </c:pt>
                <c:pt idx="5">
                  <c:v>CAS</c:v>
                </c:pt>
                <c:pt idx="6">
                  <c:v>Fisica</c:v>
                </c:pt>
                <c:pt idx="7">
                  <c:v>Quimica</c:v>
                </c:pt>
                <c:pt idx="8">
                  <c:v>Historia</c:v>
                </c:pt>
                <c:pt idx="9">
                  <c:v>DH</c:v>
                </c:pt>
              </c:strCache>
            </c:strRef>
          </c:cat>
          <c:val>
            <c:numRef>
              <c:f>Hoja1!$D$2:$D$11</c:f>
              <c:numCache>
                <c:formatCode>General</c:formatCode>
                <c:ptCount val="10"/>
                <c:pt idx="0">
                  <c:v>9.1</c:v>
                </c:pt>
                <c:pt idx="1">
                  <c:v>9.1999999999999993</c:v>
                </c:pt>
                <c:pt idx="2">
                  <c:v>9.3000000000000007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9.6999999999999993</c:v>
                </c:pt>
                <c:pt idx="7">
                  <c:v>9.8000000000000007</c:v>
                </c:pt>
                <c:pt idx="8">
                  <c:v>9.9</c:v>
                </c:pt>
                <c:pt idx="9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8-4971-ADBF-FD8CB8ECC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13684848"/>
        <c:axId val="1735693232"/>
        <c:axId val="0"/>
      </c:bar3DChart>
      <c:catAx>
        <c:axId val="181368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5693232"/>
        <c:crosses val="autoZero"/>
        <c:auto val="1"/>
        <c:lblAlgn val="ctr"/>
        <c:lblOffset val="100"/>
        <c:noMultiLvlLbl val="0"/>
      </c:catAx>
      <c:valAx>
        <c:axId val="173569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368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Hoja1!$E$1</c:f>
              <c:strCache>
                <c:ptCount val="1"/>
                <c:pt idx="0">
                  <c:v>suma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Hoja1!$A$2:$A$11</c:f>
              <c:strCache>
                <c:ptCount val="10"/>
                <c:pt idx="0">
                  <c:v>Mate</c:v>
                </c:pt>
                <c:pt idx="1">
                  <c:v>Español</c:v>
                </c:pt>
                <c:pt idx="2">
                  <c:v>FH</c:v>
                </c:pt>
                <c:pt idx="3">
                  <c:v>TIC</c:v>
                </c:pt>
                <c:pt idx="4">
                  <c:v>Bio</c:v>
                </c:pt>
                <c:pt idx="5">
                  <c:v>CAS</c:v>
                </c:pt>
                <c:pt idx="6">
                  <c:v>Fisica</c:v>
                </c:pt>
                <c:pt idx="7">
                  <c:v>Quimica</c:v>
                </c:pt>
                <c:pt idx="8">
                  <c:v>Historia</c:v>
                </c:pt>
                <c:pt idx="9">
                  <c:v>DH</c:v>
                </c:pt>
              </c:strCache>
            </c:strRef>
          </c:cat>
          <c:val>
            <c:numRef>
              <c:f>Hoja1!$E$2:$E$11</c:f>
              <c:numCache>
                <c:formatCode>General</c:formatCode>
                <c:ptCount val="10"/>
                <c:pt idx="0">
                  <c:v>27.9</c:v>
                </c:pt>
                <c:pt idx="1">
                  <c:v>27.8</c:v>
                </c:pt>
                <c:pt idx="2">
                  <c:v>27.7</c:v>
                </c:pt>
                <c:pt idx="3">
                  <c:v>27.6</c:v>
                </c:pt>
                <c:pt idx="4">
                  <c:v>27.5</c:v>
                </c:pt>
                <c:pt idx="5">
                  <c:v>27.4</c:v>
                </c:pt>
                <c:pt idx="6">
                  <c:v>27.3</c:v>
                </c:pt>
                <c:pt idx="7">
                  <c:v>26.8</c:v>
                </c:pt>
                <c:pt idx="8">
                  <c:v>27.199999999999996</c:v>
                </c:pt>
                <c:pt idx="9">
                  <c:v>27.299999999999997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E-4237-BB6A-2A33F21C3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36179872"/>
        <c:axId val="1736180704"/>
        <c:axId val="0"/>
      </c:bar3DChart>
      <c:catAx>
        <c:axId val="173617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6180704"/>
        <c:crosses val="autoZero"/>
        <c:auto val="1"/>
        <c:lblAlgn val="ctr"/>
        <c:lblOffset val="100"/>
        <c:noMultiLvlLbl val="0"/>
      </c:catAx>
      <c:valAx>
        <c:axId val="173618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617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Hoja1!$F$1</c:f>
              <c:strCache>
                <c:ptCount val="1"/>
                <c:pt idx="0">
                  <c:v>promedio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Hoja1!$A$2:$A$11</c:f>
              <c:strCache>
                <c:ptCount val="10"/>
                <c:pt idx="0">
                  <c:v>Mate</c:v>
                </c:pt>
                <c:pt idx="1">
                  <c:v>Español</c:v>
                </c:pt>
                <c:pt idx="2">
                  <c:v>FH</c:v>
                </c:pt>
                <c:pt idx="3">
                  <c:v>TIC</c:v>
                </c:pt>
                <c:pt idx="4">
                  <c:v>Bio</c:v>
                </c:pt>
                <c:pt idx="5">
                  <c:v>CAS</c:v>
                </c:pt>
                <c:pt idx="6">
                  <c:v>Fisica</c:v>
                </c:pt>
                <c:pt idx="7">
                  <c:v>Quimica</c:v>
                </c:pt>
                <c:pt idx="8">
                  <c:v>Historia</c:v>
                </c:pt>
                <c:pt idx="9">
                  <c:v>DH</c:v>
                </c:pt>
              </c:strCache>
            </c:strRef>
          </c:cat>
          <c:val>
            <c:numRef>
              <c:f>Hoja1!$F$2:$F$11</c:f>
              <c:numCache>
                <c:formatCode>_-* #,##0.0_-;\-* #,##0.0_-;_-* "-"??_-;_-@_-</c:formatCode>
                <c:ptCount val="10"/>
                <c:pt idx="0">
                  <c:v>9.2999999999999989</c:v>
                </c:pt>
                <c:pt idx="1">
                  <c:v>9.2666666666666675</c:v>
                </c:pt>
                <c:pt idx="2">
                  <c:v>9.2333333333333325</c:v>
                </c:pt>
                <c:pt idx="3">
                  <c:v>9.2000000000000011</c:v>
                </c:pt>
                <c:pt idx="4">
                  <c:v>9.1666666666666661</c:v>
                </c:pt>
                <c:pt idx="5">
                  <c:v>9.1333333333333329</c:v>
                </c:pt>
                <c:pt idx="6">
                  <c:v>9.1</c:v>
                </c:pt>
                <c:pt idx="7">
                  <c:v>8.9333333333333336</c:v>
                </c:pt>
                <c:pt idx="8">
                  <c:v>9.0666666666666647</c:v>
                </c:pt>
                <c:pt idx="9">
                  <c:v>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4-4BBD-91D1-2FAB67478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36176960"/>
        <c:axId val="1736179040"/>
        <c:axId val="0"/>
      </c:bar3DChart>
      <c:catAx>
        <c:axId val="173617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6179040"/>
        <c:crosses val="autoZero"/>
        <c:auto val="1"/>
        <c:lblAlgn val="ctr"/>
        <c:lblOffset val="100"/>
        <c:noMultiLvlLbl val="0"/>
      </c:catAx>
      <c:valAx>
        <c:axId val="17361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617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111672</xdr:colOff>
      <xdr:row>0</xdr:row>
      <xdr:rowOff>139262</xdr:rowOff>
    </xdr:from>
    <xdr:to>
      <xdr:col>11</xdr:col>
      <xdr:colOff>564931</xdr:colOff>
      <xdr:row>12</xdr:row>
      <xdr:rowOff>13138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558362</xdr:colOff>
      <xdr:row>0</xdr:row>
      <xdr:rowOff>139261</xdr:rowOff>
    </xdr:from>
    <xdr:to>
      <xdr:col>17</xdr:col>
      <xdr:colOff>210208</xdr:colOff>
      <xdr:row>12</xdr:row>
      <xdr:rowOff>13138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571499</xdr:colOff>
      <xdr:row>11</xdr:row>
      <xdr:rowOff>190500</xdr:rowOff>
    </xdr:from>
    <xdr:to>
      <xdr:col>17</xdr:col>
      <xdr:colOff>210206</xdr:colOff>
      <xdr:row>23</xdr:row>
      <xdr:rowOff>144517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118242</xdr:colOff>
      <xdr:row>12</xdr:row>
      <xdr:rowOff>7882</xdr:rowOff>
    </xdr:from>
    <xdr:to>
      <xdr:col>11</xdr:col>
      <xdr:colOff>578070</xdr:colOff>
      <xdr:row>23</xdr:row>
      <xdr:rowOff>151086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170793</xdr:colOff>
      <xdr:row>12</xdr:row>
      <xdr:rowOff>7882</xdr:rowOff>
    </xdr:from>
    <xdr:to>
      <xdr:col>6</xdr:col>
      <xdr:colOff>124810</xdr:colOff>
      <xdr:row>23</xdr:row>
      <xdr:rowOff>144517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zoomScale="145" zoomScaleNormal="145" workbookViewId="0">
      <selection sqref="A1:A1048576"/>
    </sheetView>
  </sheetViews>
  <sheetFormatPr baseColWidth="10" defaultRowHeight="15" x14ac:dyDescent="0.25"/>
  <cols>
    <col min="5" max="5" width="11.85546875" bestFit="1" customWidth="1"/>
  </cols>
  <sheetData>
    <row r="1" spans="1:11" x14ac:dyDescent="0.25">
      <c r="A1" s="2"/>
      <c r="B1" s="13" t="s">
        <v>0</v>
      </c>
      <c r="C1" s="13" t="s">
        <v>1</v>
      </c>
      <c r="D1" s="13" t="s">
        <v>2</v>
      </c>
      <c r="E1" s="13" t="s">
        <v>3</v>
      </c>
      <c r="F1" s="14" t="s">
        <v>4</v>
      </c>
    </row>
    <row r="2" spans="1:11" x14ac:dyDescent="0.25">
      <c r="A2" s="12" t="s">
        <v>5</v>
      </c>
      <c r="B2" s="6">
        <v>9.9</v>
      </c>
      <c r="C2" s="6">
        <v>8.9</v>
      </c>
      <c r="D2" s="6">
        <v>9.1</v>
      </c>
      <c r="E2" s="6">
        <f>B2+C2+D2</f>
        <v>27.9</v>
      </c>
      <c r="F2" s="7">
        <f t="shared" ref="F2:F11" si="0">AVERAGE(B2:D2)</f>
        <v>9.2999999999999989</v>
      </c>
    </row>
    <row r="3" spans="1:11" x14ac:dyDescent="0.25">
      <c r="A3" s="12" t="s">
        <v>6</v>
      </c>
      <c r="B3" s="8">
        <v>9.8000000000000007</v>
      </c>
      <c r="C3" s="8">
        <v>8.8000000000000007</v>
      </c>
      <c r="D3" s="8">
        <v>9.1999999999999993</v>
      </c>
      <c r="E3" s="8">
        <f>B3+C3+D3</f>
        <v>27.8</v>
      </c>
      <c r="F3" s="9">
        <f t="shared" si="0"/>
        <v>9.2666666666666675</v>
      </c>
    </row>
    <row r="4" spans="1:11" x14ac:dyDescent="0.25">
      <c r="A4" s="12" t="s">
        <v>7</v>
      </c>
      <c r="B4" s="6">
        <v>9.6999999999999993</v>
      </c>
      <c r="C4" s="6">
        <v>8.6999999999999993</v>
      </c>
      <c r="D4" s="6">
        <v>9.3000000000000007</v>
      </c>
      <c r="E4" s="6">
        <f>C4+B4+D4</f>
        <v>27.7</v>
      </c>
      <c r="F4" s="7">
        <f t="shared" si="0"/>
        <v>9.2333333333333325</v>
      </c>
    </row>
    <row r="5" spans="1:11" x14ac:dyDescent="0.25">
      <c r="A5" s="12" t="s">
        <v>8</v>
      </c>
      <c r="B5" s="8">
        <v>9.6</v>
      </c>
      <c r="C5" s="8">
        <v>8.6</v>
      </c>
      <c r="D5" s="8">
        <v>9.4</v>
      </c>
      <c r="E5" s="8">
        <f>B5+C5+D5</f>
        <v>27.6</v>
      </c>
      <c r="F5" s="9">
        <f t="shared" si="0"/>
        <v>9.2000000000000011</v>
      </c>
    </row>
    <row r="6" spans="1:11" x14ac:dyDescent="0.25">
      <c r="A6" s="12" t="s">
        <v>9</v>
      </c>
      <c r="B6" s="6">
        <v>9.5</v>
      </c>
      <c r="C6" s="6">
        <v>8.5</v>
      </c>
      <c r="D6" s="6">
        <v>9.5</v>
      </c>
      <c r="E6" s="6">
        <f>B6+C6+D6</f>
        <v>27.5</v>
      </c>
      <c r="F6" s="7">
        <f t="shared" si="0"/>
        <v>9.1666666666666661</v>
      </c>
      <c r="H6" s="10"/>
    </row>
    <row r="7" spans="1:11" x14ac:dyDescent="0.25">
      <c r="A7" s="12" t="s">
        <v>10</v>
      </c>
      <c r="B7" s="8">
        <v>9.4</v>
      </c>
      <c r="C7" s="8">
        <v>8.4</v>
      </c>
      <c r="D7" s="8">
        <v>9.6</v>
      </c>
      <c r="E7" s="8">
        <f>B7+C7+D7</f>
        <v>27.4</v>
      </c>
      <c r="F7" s="9">
        <f t="shared" si="0"/>
        <v>9.1333333333333329</v>
      </c>
    </row>
    <row r="8" spans="1:11" x14ac:dyDescent="0.25">
      <c r="A8" s="12" t="s">
        <v>11</v>
      </c>
      <c r="B8" s="6">
        <v>9.3000000000000007</v>
      </c>
      <c r="C8" s="6">
        <v>8.3000000000000007</v>
      </c>
      <c r="D8" s="6">
        <v>9.6999999999999993</v>
      </c>
      <c r="E8" s="6">
        <f>B8+C8+D8</f>
        <v>27.3</v>
      </c>
      <c r="F8" s="7">
        <f t="shared" si="0"/>
        <v>9.1</v>
      </c>
    </row>
    <row r="9" spans="1:11" x14ac:dyDescent="0.25">
      <c r="A9" s="12" t="s">
        <v>12</v>
      </c>
      <c r="B9" s="11">
        <v>8.8000000000000007</v>
      </c>
      <c r="C9" s="8">
        <v>8.1999999999999993</v>
      </c>
      <c r="D9" s="8">
        <v>9.8000000000000007</v>
      </c>
      <c r="E9" s="8">
        <f>C9+D9+B9</f>
        <v>26.8</v>
      </c>
      <c r="F9" s="9">
        <f t="shared" si="0"/>
        <v>8.9333333333333336</v>
      </c>
    </row>
    <row r="10" spans="1:11" x14ac:dyDescent="0.25">
      <c r="A10" s="12" t="s">
        <v>13</v>
      </c>
      <c r="B10" s="6">
        <v>9.1999999999999993</v>
      </c>
      <c r="C10" s="6">
        <v>8.1</v>
      </c>
      <c r="D10" s="6">
        <v>9.9</v>
      </c>
      <c r="E10" s="6">
        <f>B10+C10+D10</f>
        <v>27.199999999999996</v>
      </c>
      <c r="F10" s="7">
        <f>AVERAGE(B10:D10)</f>
        <v>9.0666666666666647</v>
      </c>
    </row>
    <row r="11" spans="1:11" x14ac:dyDescent="0.25">
      <c r="A11" s="12" t="s">
        <v>14</v>
      </c>
      <c r="B11" s="8">
        <v>9.1</v>
      </c>
      <c r="C11" s="8">
        <v>8.6999999999999993</v>
      </c>
      <c r="D11" s="8">
        <v>9.5</v>
      </c>
      <c r="E11" s="8">
        <f>B11+C11+D11</f>
        <v>27.299999999999997</v>
      </c>
      <c r="F11" s="9">
        <f t="shared" si="0"/>
        <v>9.1</v>
      </c>
    </row>
    <row r="12" spans="1:11" ht="15.75" thickBot="1" x14ac:dyDescent="0.3">
      <c r="A12" s="3"/>
      <c r="B12" s="4">
        <f>AVERAGE(B2:B11)</f>
        <v>9.43</v>
      </c>
      <c r="C12" s="4">
        <f>AVERAGE(C2:C11)</f>
        <v>8.52</v>
      </c>
      <c r="D12" s="4">
        <f>AVERAGE(D2:D11)</f>
        <v>9.5</v>
      </c>
      <c r="E12" s="4"/>
      <c r="F12" s="5"/>
    </row>
    <row r="13" spans="1:11" ht="15.75" thickBot="1" x14ac:dyDescent="0.3">
      <c r="K13" s="1"/>
    </row>
    <row r="25" spans="12:12" x14ac:dyDescent="0.25">
      <c r="L25" s="1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High School 10°1</dc:creator>
  <cp:lastModifiedBy>High School 10°1</cp:lastModifiedBy>
  <dcterms:created xsi:type="dcterms:W3CDTF">2022-09-23T14:57:01Z</dcterms:created>
  <dcterms:modified xsi:type="dcterms:W3CDTF">2022-09-26T18:30:25Z</dcterms:modified>
</cp:coreProperties>
</file>