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69DF4689-FE30-4AAC-A295-435A6AA7FD11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<sst xmlns="http://schemas.openxmlformats.org/spreadsheetml/2006/main" count="87" uniqueCount="60">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</sst>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F39" sqref="F39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58</v>
      </c>
      <c r="F9" s="38"/>
      <c r="G9" s="38"/>
      <c r="H9" s="51" t="str">
        <f>IF(COUNTIF(E9:G9,"*●*"),"●",IF(COUNTIF(E9:G9,"*○*"),"○","－"))</f>
        <v>●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58</v>
      </c>
      <c r="F10" s="39"/>
      <c r="G10" s="39"/>
      <c r="H10" s="39" t="str">
        <f t="shared" ref="H10:H37" si="0">IF(COUNTIF(E10:G10,"*●*"),"●",IF(COUNTIF(E10:G10,"*○*"),"○","－"))</f>
        <v>●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57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58</v>
      </c>
      <c r="F18" s="38"/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58</v>
      </c>
      <c r="F19" s="40"/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58</v>
      </c>
      <c r="F20" s="42"/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58</v>
      </c>
      <c r="F21" s="39"/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58</v>
      </c>
      <c r="F22" s="39"/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58</v>
      </c>
      <c r="F23" s="39"/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57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58</v>
      </c>
      <c r="F25" s="40"/>
      <c r="G25" s="40"/>
      <c r="H25" s="42" t="str">
        <f t="shared" si="0"/>
        <v>●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58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58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58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57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58</v>
      </c>
      <c r="F32" s="39"/>
      <c r="G32" s="39"/>
      <c r="H32" s="39" t="str">
        <f>IF(COUNTIF(E32:G32,"*●*"),"●",IF(COUNTIF(E32:G32,"*○*"),"○","－"))</f>
        <v>●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57</v>
      </c>
      <c r="F33" s="39"/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57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59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59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A6083D-BB6C-4B27-B7ED-FFFD819D466F}"/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purl.org/dc/terms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ef71c9de-9867-437c-8375-3a1a59bfe13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2020-06-09T07:03:38Z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dfc075b3-6fb4-4235-8ffe-6ebec6ea24f0</vt:lpwstr>
  </property>
</Properties>
</file>