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3岩田寛史様(フェアレディＺ)/"/>
    </mc:Choice>
  </mc:AlternateContent>
  <xr:revisionPtr revIDLastSave="54" documentId="13_ncr:1_{2162476F-CA24-49B5-8D7A-4B7C6B7A7835}" xr6:coauthVersionLast="47" xr6:coauthVersionMax="47" xr10:uidLastSave="{ED0D21B1-33FF-4012-991D-999A4415E48F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<sst xmlns="http://schemas.openxmlformats.org/spreadsheetml/2006/main" count="38" uniqueCount="38">
  <si>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</si>
  <si>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</si>
  <si>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</si>
  <si>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</si>
  <si>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</si>
  <si>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</si>
  <si>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</si>
  <si>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</si>
  <si>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</si>
  <si>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</si>
  <si>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</si>
  <si>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</si>
  <si>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</si>
  <si>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</si>
  <si>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</si>
  <si>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</si>
  <si>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</si>
  <si>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</si>
  <si>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</si>
  <si>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</si>
  <si>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</si>
  <si>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</si>
  <si>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</si>
  <si>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0053</t>
    <phoneticPr fontId="1"/>
  </si>
  <si>
    <t>岩田　寛史</t>
    <rPh sb="0" eb="2">
      <t>イワタ</t>
    </rPh>
    <rPh sb="3" eb="4">
      <t>ヒロシ</t>
    </rPh>
    <rPh sb="4" eb="5">
      <t>シ</t>
    </rPh>
    <phoneticPr fontId="1"/>
  </si>
  <si>
    <t>いわたひろし</t>
    <phoneticPr fontId="1"/>
  </si>
  <si>
    <t>750-0252</t>
    <phoneticPr fontId="1"/>
  </si>
  <si>
    <t>山口県下関市内日上</t>
    <rPh sb="0" eb="9">
      <t>750-0252</t>
    </rPh>
    <phoneticPr fontId="1"/>
  </si>
  <si>
    <t>1993-1</t>
    <phoneticPr fontId="1"/>
  </si>
  <si>
    <t>080-1646-3430</t>
    <phoneticPr fontId="1"/>
  </si>
  <si>
    <t>083-289-5006</t>
    <phoneticPr fontId="1"/>
  </si>
  <si>
    <t>ニッサンフェアレディZ</t>
    <phoneticPr fontId="1"/>
  </si>
  <si>
    <t>81-39</t>
    <phoneticPr fontId="1"/>
  </si>
  <si>
    <t>Z33-008022</t>
    <phoneticPr fontId="1"/>
  </si>
  <si>
    <t>11541</t>
    <phoneticPr fontId="1"/>
  </si>
  <si>
    <t>0021</t>
    <phoneticPr fontId="1"/>
  </si>
  <si>
    <t>H15.1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</si>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</sst>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 t="s">
        <v>30</v>
      </c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46065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0053</v>
      </c>
      <c r="B2" t="str">
        <f>IF(顧客名簿!B3="","",顧客名簿!B3)</f>
        <v>岩田　寛史</v>
      </c>
      <c r="C2" t="str">
        <f>IF(顧客名簿!B4="","",顧客名簿!B4)</f>
        <v>いわたひろし</v>
      </c>
      <c r="D2" t="str">
        <f>IF(顧客名簿!B5="","",顧客名簿!B5)</f>
        <v>750-0252</v>
      </c>
      <c r="E2" t="str">
        <f>IF(顧客名簿!B6="","",顧客名簿!B6)</f>
        <v>山口県下関市内日上</v>
      </c>
      <c r="F2" t="str">
        <f>IF(顧客名簿!B7="","",顧客名簿!B7)</f>
        <v>1993-1</v>
      </c>
      <c r="G2" t="str">
        <f>IF(顧客名簿!B8="","",顧客名簿!B8)</f>
        <v>080-1646-3430</v>
      </c>
      <c r="H2" t="str">
        <f>IF(顧客名簿!B9="","",顧客名簿!B9)</f>
        <v>083-289-5006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ニッサンフェアレディZ</v>
      </c>
      <c r="O2" t="str">
        <f>IF(顧客名簿!D5="","",顧客名簿!D5)</f>
        <v>81-39</v>
      </c>
      <c r="P2" t="str">
        <f>IF(顧客名簿!D6="","",顧客名簿!D6)</f>
        <v>Z33-008022</v>
      </c>
      <c r="Q2" t="str">
        <f>IF(顧客名簿!D7="","",顧客名簿!D7)</f>
        <v>11541</v>
      </c>
      <c r="R2" t="str">
        <f>IF(顧客名簿!D8="","",顧客名簿!D8)</f>
        <v>0021</v>
      </c>
      <c r="S2" t="str">
        <f>IF(顧客名簿!D9="","",顧客名簿!D9)</f>
        <v>H15.1</v>
      </c>
      <c r="T2" s="21">
        <f>IF(顧客名簿!D10="","",顧客名簿!D10)</f>
        <v>46065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2024-10-01T06:49:51Z</dcterms:modified>
</cp:coreProperties>
</file>