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60稲村徹様(ミラ・イース)/"/>
    </mc:Choice>
  </mc:AlternateContent>
  <xr:revisionPtr revIDLastSave="52" documentId="13_ncr:1_{2162476F-CA24-49B5-8D7A-4B7C6B7A7835}" xr6:coauthVersionLast="47" xr6:coauthVersionMax="47" xr10:uidLastSave="{4D7DB7B6-0F6F-49DE-95FC-FF44D4CE7583}"/>
  <bookViews>
    <workbookView xWindow="240" yWindow="7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<sst xmlns="http://schemas.openxmlformats.org/spreadsheetml/2006/main" count="36" uniqueCount="36">
  <si>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</si>
  <si>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</si>
  <si>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</si>
  <si>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</si>
  <si>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</si>
  <si>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</si>
  <si>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</si>
  <si>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</si>
  <si>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</si>
  <si>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</si>
  <si>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</si>
  <si>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</si>
  <si>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</si>
  <si>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</si>
  <si>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</si>
  <si>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</si>
  <si>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</si>
  <si>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</si>
  <si>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</si>
  <si>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</si>
  <si>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</si>
  <si>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</si>
  <si>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</si>
  <si>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0060</t>
    <phoneticPr fontId="1"/>
  </si>
  <si>
    <t>稲村　徹</t>
    <rPh sb="0" eb="2">
      <t>イナムラ</t>
    </rPh>
    <rPh sb="3" eb="4">
      <t>トオル</t>
    </rPh>
    <phoneticPr fontId="1"/>
  </si>
  <si>
    <t>いなむらとおる</t>
    <phoneticPr fontId="1"/>
  </si>
  <si>
    <t>750-1145</t>
    <phoneticPr fontId="1"/>
  </si>
  <si>
    <t>山口県下関市小月杉迫</t>
    <rPh sb="0" eb="10">
      <t>750-1145</t>
    </rPh>
    <phoneticPr fontId="1"/>
  </si>
  <si>
    <t>３丁目1-11</t>
    <rPh sb="1" eb="3">
      <t>チョウメ</t>
    </rPh>
    <phoneticPr fontId="1"/>
  </si>
  <si>
    <t>090-9508-7299</t>
    <phoneticPr fontId="1"/>
  </si>
  <si>
    <t>ダイハツミライース</t>
    <phoneticPr fontId="1"/>
  </si>
  <si>
    <t>LA300S-0033278</t>
    <phoneticPr fontId="1"/>
  </si>
  <si>
    <t>16986</t>
    <phoneticPr fontId="1"/>
  </si>
  <si>
    <t>0002</t>
    <phoneticPr fontId="1"/>
  </si>
  <si>
    <t>H25.5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</si>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</sst>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42512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0060</v>
      </c>
      <c r="B2" t="str">
        <f>IF(顧客名簿!B3="","",顧客名簿!B3)</f>
        <v>稲村　徹</v>
      </c>
      <c r="C2" t="str">
        <f>IF(顧客名簿!B4="","",顧客名簿!B4)</f>
        <v>いなむらとおる</v>
      </c>
      <c r="D2" t="str">
        <f>IF(顧客名簿!B5="","",顧客名簿!B5)</f>
        <v>750-1145</v>
      </c>
      <c r="E2" t="str">
        <f>IF(顧客名簿!B6="","",顧客名簿!B6)</f>
        <v>山口県下関市小月杉迫</v>
      </c>
      <c r="F2" t="str">
        <f>IF(顧客名簿!B7="","",顧客名簿!B7)</f>
        <v>３丁目1-11</v>
      </c>
      <c r="G2" t="str">
        <f>IF(顧客名簿!B8="","",顧客名簿!B8)</f>
        <v>090-9508-7299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ダイハツミライース</v>
      </c>
      <c r="O2" t="str">
        <f>IF(顧客名簿!D5="","",顧客名簿!D5)</f>
        <v/>
      </c>
      <c r="P2" t="str">
        <f>IF(顧客名簿!D6="","",顧客名簿!D6)</f>
        <v>LA300S-0033278</v>
      </c>
      <c r="Q2" t="str">
        <f>IF(顧客名簿!D7="","",顧客名簿!D7)</f>
        <v>16986</v>
      </c>
      <c r="R2" t="str">
        <f>IF(顧客名簿!D8="","",顧客名簿!D8)</f>
        <v>0002</v>
      </c>
      <c r="S2" t="str">
        <f>IF(顧客名簿!D9="","",顧客名簿!D9)</f>
        <v>H25.5</v>
      </c>
      <c r="T2" s="21">
        <f>IF(顧客名簿!D10="","",顧客名簿!D10)</f>
        <v>42512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2024-10-01T08:04:15Z</dcterms:modified>
</cp:coreProperties>
</file>