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0おおえ大江渡様(ﾙｰｸｽあさみ姉)/"/>
    </mc:Choice>
  </mc:AlternateContent>
  <xr:revisionPtr revIDLastSave="54" documentId="13_ncr:1_{2162476F-CA24-49B5-8D7A-4B7C6B7A7835}" xr6:coauthVersionLast="47" xr6:coauthVersionMax="47" xr10:uidLastSave="{38822A00-65A9-425B-A999-E52BFA80542B}"/>
  <bookViews>
    <workbookView xWindow="75" yWindow="135" windowWidth="1084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<sst xmlns="http://schemas.openxmlformats.org/spreadsheetml/2006/main" count="36" uniqueCount="36">
  <si>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</si>
  <si>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</si>
  <si>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</si>
  <si>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</si>
  <si>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</si>
  <si>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</si>
  <si>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</si>
  <si>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</si>
  <si>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</si>
  <si>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</si>
  <si>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</si>
  <si>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</si>
  <si>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</si>
  <si>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</si>
  <si>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</si>
  <si>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</si>
  <si>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</si>
  <si>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</si>
  <si>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</si>
  <si>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</si>
  <si>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</si>
  <si>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</si>
  <si>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</si>
  <si>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0080</t>
    <phoneticPr fontId="1"/>
  </si>
  <si>
    <t>大江　渡</t>
    <rPh sb="0" eb="2">
      <t>オオエ</t>
    </rPh>
    <rPh sb="3" eb="4">
      <t>ワタル</t>
    </rPh>
    <phoneticPr fontId="1"/>
  </si>
  <si>
    <t>おおえわたる</t>
    <phoneticPr fontId="1"/>
  </si>
  <si>
    <t>080-3874-9696</t>
    <phoneticPr fontId="1"/>
  </si>
  <si>
    <t>ニッサンルークス</t>
    <phoneticPr fontId="1"/>
  </si>
  <si>
    <t>95-60</t>
    <phoneticPr fontId="1"/>
  </si>
  <si>
    <t>B21A-0231113</t>
    <phoneticPr fontId="1"/>
  </si>
  <si>
    <t>17703</t>
    <phoneticPr fontId="1"/>
  </si>
  <si>
    <t>0105</t>
    <phoneticPr fontId="1"/>
  </si>
  <si>
    <t>H28.3</t>
    <phoneticPr fontId="1"/>
  </si>
  <si>
    <t>751-0885</t>
    <phoneticPr fontId="1"/>
  </si>
  <si>
    <t>山口県下関市形山みどり町</t>
    <rPh sb="0" eb="12">
      <t>751-0885</t>
    </rPh>
    <phoneticPr fontId="1"/>
  </si>
  <si>
    <t>11-13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</si>
</sst>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46454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0080</v>
      </c>
      <c r="B2" t="str">
        <f>IF(顧客名簿!B3="","",顧客名簿!B3)</f>
        <v>大江　渡</v>
      </c>
      <c r="C2" t="str">
        <f>IF(顧客名簿!B4="","",顧客名簿!B4)</f>
        <v>おおえわたる</v>
      </c>
      <c r="D2" t="str">
        <f>IF(顧客名簿!B5="","",顧客名簿!B5)</f>
        <v>751-0885</v>
      </c>
      <c r="E2" t="str">
        <f>IF(顧客名簿!B6="","",顧客名簿!B6)</f>
        <v>山口県下関市形山みどり町</v>
      </c>
      <c r="F2" t="str">
        <f>IF(顧客名簿!B7="","",顧客名簿!B7)</f>
        <v>11-13</v>
      </c>
      <c r="G2" t="str">
        <f>IF(顧客名簿!B8="","",顧客名簿!B8)</f>
        <v>080-3874-9696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ニッサンルークス</v>
      </c>
      <c r="O2" t="str">
        <f>IF(顧客名簿!D5="","",顧客名簿!D5)</f>
        <v>95-60</v>
      </c>
      <c r="P2" t="str">
        <f>IF(顧客名簿!D6="","",顧客名簿!D6)</f>
        <v>B21A-0231113</v>
      </c>
      <c r="Q2" t="str">
        <f>IF(顧客名簿!D7="","",顧客名簿!D7)</f>
        <v>17703</v>
      </c>
      <c r="R2" t="str">
        <f>IF(顧客名簿!D8="","",顧客名簿!D8)</f>
        <v>0105</v>
      </c>
      <c r="S2" t="str">
        <f>IF(顧客名簿!D9="","",顧客名簿!D9)</f>
        <v>H28.3</v>
      </c>
      <c r="T2" s="21">
        <f>IF(顧客名簿!D10="","",顧客名簿!D10)</f>
        <v>46454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2025-02-19T08:48:46Z</dcterms:modified>
</cp:coreProperties>
</file>