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12加藤ｸﾘｰﾆﾝｸﾞ様(ｱｸﾃｨｰ)/"/>
    </mc:Choice>
  </mc:AlternateContent>
  <xr:revisionPtr revIDLastSave="53" documentId="13_ncr:1_{2162476F-CA24-49B5-8D7A-4B7C6B7A7835}" xr6:coauthVersionLast="47" xr6:coauthVersionMax="47" xr10:uidLastSave="{F10C8AC1-CB3E-4964-A465-387D9B98B75D}"/>
  <bookViews>
    <workbookView xWindow="-15" yWindow="12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<sst xmlns="http://schemas.openxmlformats.org/spreadsheetml/2006/main" count="36" uniqueCount="36">
  <si>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</si>
  <si>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</si>
  <si>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</si>
  <si>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</si>
  <si>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</si>
  <si>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</si>
  <si>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</si>
  <si>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</si>
  <si>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</si>
  <si>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</si>
  <si>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</si>
  <si>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</si>
  <si>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</si>
  <si>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</si>
  <si>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</si>
  <si>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</si>
  <si>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</si>
  <si>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</si>
  <si>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</si>
  <si>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</si>
  <si>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</si>
  <si>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</si>
  <si>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</si>
  <si>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0112</t>
    <phoneticPr fontId="1"/>
  </si>
  <si>
    <t>加藤クリーニング</t>
    <rPh sb="0" eb="2">
      <t>カトウ</t>
    </rPh>
    <phoneticPr fontId="1"/>
  </si>
  <si>
    <t>かとう</t>
    <phoneticPr fontId="1"/>
  </si>
  <si>
    <t>752-0947</t>
    <phoneticPr fontId="1"/>
  </si>
  <si>
    <t>山口県下関市長府満珠町</t>
    <rPh sb="0" eb="11">
      <t>752-0947</t>
    </rPh>
    <phoneticPr fontId="1"/>
  </si>
  <si>
    <t>37-13</t>
    <phoneticPr fontId="1"/>
  </si>
  <si>
    <t>ホンダアクティー</t>
    <phoneticPr fontId="1"/>
  </si>
  <si>
    <t>下関480い6471</t>
    <rPh sb="0" eb="2">
      <t>シモノセキ</t>
    </rPh>
    <phoneticPr fontId="1"/>
  </si>
  <si>
    <t>HH5-1909584</t>
    <phoneticPr fontId="1"/>
  </si>
  <si>
    <t>16631</t>
    <phoneticPr fontId="1"/>
  </si>
  <si>
    <t>0023</t>
    <phoneticPr fontId="1"/>
  </si>
  <si>
    <t>H26.2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</si>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</sst>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46095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0112</v>
      </c>
      <c r="B2" t="str">
        <f>IF(顧客名簿!B3="","",顧客名簿!B3)</f>
        <v>加藤クリーニング</v>
      </c>
      <c r="C2" t="str">
        <f>IF(顧客名簿!B4="","",顧客名簿!B4)</f>
        <v>かとう</v>
      </c>
      <c r="D2" t="str">
        <f>IF(顧客名簿!B5="","",顧客名簿!B5)</f>
        <v>752-0947</v>
      </c>
      <c r="E2" t="str">
        <f>IF(顧客名簿!B6="","",顧客名簿!B6)</f>
        <v>山口県下関市長府満珠町</v>
      </c>
      <c r="F2" t="str">
        <f>IF(顧客名簿!B7="","",顧客名簿!B7)</f>
        <v>37-13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ホンダアクティー</v>
      </c>
      <c r="O2" t="str">
        <f>IF(顧客名簿!D5="","",顧客名簿!D5)</f>
        <v>下関480い6471</v>
      </c>
      <c r="P2" t="str">
        <f>IF(顧客名簿!D6="","",顧客名簿!D6)</f>
        <v>HH5-1909584</v>
      </c>
      <c r="Q2" t="str">
        <f>IF(顧客名簿!D7="","",顧客名簿!D7)</f>
        <v>16631</v>
      </c>
      <c r="R2" t="str">
        <f>IF(顧客名簿!D8="","",顧客名簿!D8)</f>
        <v>0023</v>
      </c>
      <c r="S2" t="str">
        <f>IF(顧客名簿!D9="","",顧客名簿!D9)</f>
        <v>H26.2</v>
      </c>
      <c r="T2" s="21">
        <f>IF(顧客名簿!D10="","",顧客名簿!D10)</f>
        <v>46095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2024-10-09T12:07:44Z</dcterms:modified>
</cp:coreProperties>
</file>