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28ぎょうてん行天邦博様(ﾚｸｻｽ)/"/>
    </mc:Choice>
  </mc:AlternateContent>
  <xr:revisionPtr revIDLastSave="53" documentId="13_ncr:1_{2162476F-CA24-49B5-8D7A-4B7C6B7A7835}" xr6:coauthVersionLast="47" xr6:coauthVersionMax="47" xr10:uidLastSave="{BD40D0F8-140D-4003-AB16-4EAD099DED80}"/>
  <bookViews>
    <workbookView xWindow="-60" yWindow="10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<sst xmlns="http://schemas.openxmlformats.org/spreadsheetml/2006/main" count="36" uniqueCount="36">
  <si>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</si>
  <si>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</si>
  <si>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</si>
  <si>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</si>
  <si>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</si>
  <si>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</si>
  <si>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</si>
  <si>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</si>
  <si>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</si>
  <si>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</si>
  <si>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</si>
  <si>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</si>
  <si>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</si>
  <si>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</si>
  <si>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</si>
  <si>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</si>
  <si>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</si>
  <si>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</si>
  <si>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</si>
  <si>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</si>
  <si>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</si>
  <si>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</si>
  <si>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</si>
  <si>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0128</t>
    <phoneticPr fontId="1"/>
  </si>
  <si>
    <t>行天　邦博</t>
    <rPh sb="0" eb="2">
      <t>ギョウテン</t>
    </rPh>
    <rPh sb="3" eb="5">
      <t>クニヒロ</t>
    </rPh>
    <phoneticPr fontId="1"/>
  </si>
  <si>
    <t>ぎょうてんくにひろ</t>
    <phoneticPr fontId="1"/>
  </si>
  <si>
    <t>750-0076</t>
    <phoneticPr fontId="1"/>
  </si>
  <si>
    <t>山口県下関市彦島弟子待町</t>
    <rPh sb="0" eb="12">
      <t>750-0076</t>
    </rPh>
    <phoneticPr fontId="1"/>
  </si>
  <si>
    <t>３丁目1-7</t>
    <rPh sb="1" eb="3">
      <t>チョウメ</t>
    </rPh>
    <phoneticPr fontId="1"/>
  </si>
  <si>
    <t>レクサス</t>
    <phoneticPr fontId="1"/>
  </si>
  <si>
    <t>下関331む7000</t>
    <rPh sb="0" eb="2">
      <t>シモノセキ</t>
    </rPh>
    <phoneticPr fontId="1"/>
  </si>
  <si>
    <t>GYL16-2406116</t>
    <phoneticPr fontId="1"/>
  </si>
  <si>
    <t>16228</t>
    <phoneticPr fontId="1"/>
  </si>
  <si>
    <t>0021</t>
    <phoneticPr fontId="1"/>
  </si>
  <si>
    <t>H26.1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</si>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</sst>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44211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0128</v>
      </c>
      <c r="B2" t="str">
        <f>IF(顧客名簿!B3="","",顧客名簿!B3)</f>
        <v>行天　邦博</v>
      </c>
      <c r="C2" t="str">
        <f>IF(顧客名簿!B4="","",顧客名簿!B4)</f>
        <v>ぎょうてんくにひろ</v>
      </c>
      <c r="D2" t="str">
        <f>IF(顧客名簿!B5="","",顧客名簿!B5)</f>
        <v>750-0076</v>
      </c>
      <c r="E2" t="str">
        <f>IF(顧客名簿!B6="","",顧客名簿!B6)</f>
        <v>山口県下関市彦島弟子待町</v>
      </c>
      <c r="F2" t="str">
        <f>IF(顧客名簿!B7="","",顧客名簿!B7)</f>
        <v>３丁目1-7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レクサス</v>
      </c>
      <c r="O2" t="str">
        <f>IF(顧客名簿!D5="","",顧客名簿!D5)</f>
        <v>下関331む7000</v>
      </c>
      <c r="P2" t="str">
        <f>IF(顧客名簿!D6="","",顧客名簿!D6)</f>
        <v>GYL16-2406116</v>
      </c>
      <c r="Q2" t="str">
        <f>IF(顧客名簿!D7="","",顧客名簿!D7)</f>
        <v>16228</v>
      </c>
      <c r="R2" t="str">
        <f>IF(顧客名簿!D8="","",顧客名簿!D8)</f>
        <v>0021</v>
      </c>
      <c r="S2" t="str">
        <f>IF(顧客名簿!D9="","",顧客名簿!D9)</f>
        <v>H26.1</v>
      </c>
      <c r="T2" s="21">
        <f>IF(顧客名簿!D10="","",顧客名簿!D10)</f>
        <v>44211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2024-10-10T07:52:35Z</dcterms:modified>
</cp:coreProperties>
</file>