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4くぼ久保浩次様(ｸﾗｳﾝ)/"/>
    </mc:Choice>
  </mc:AlternateContent>
  <xr:revisionPtr revIDLastSave="54" documentId="13_ncr:1_{2162476F-CA24-49B5-8D7A-4B7C6B7A7835}" xr6:coauthVersionLast="47" xr6:coauthVersionMax="47" xr10:uidLastSave="{142473D4-D6BD-4C4A-8FB9-9FB51B99D3CB}"/>
  <bookViews>
    <workbookView xWindow="165" yWindow="39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<sst xmlns="http://schemas.openxmlformats.org/spreadsheetml/2006/main" count="37" uniqueCount="37">
  <si>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</si>
  <si>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</si>
  <si>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</si>
  <si>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</si>
  <si>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</si>
  <si>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</si>
  <si>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</si>
  <si>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</si>
  <si>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</si>
  <si>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</si>
  <si>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</si>
  <si>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</si>
  <si>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</si>
  <si>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</si>
  <si>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</si>
  <si>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</si>
  <si>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</si>
  <si>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</si>
  <si>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</si>
  <si>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</si>
  <si>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</si>
  <si>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</si>
  <si>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</si>
  <si>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0134</t>
    <phoneticPr fontId="1"/>
  </si>
  <si>
    <t>久保　浩次</t>
    <rPh sb="0" eb="2">
      <t>クボ</t>
    </rPh>
    <rPh sb="3" eb="5">
      <t>コウジ</t>
    </rPh>
    <phoneticPr fontId="1"/>
  </si>
  <si>
    <t>くぼこうじ</t>
    <phoneticPr fontId="1"/>
  </si>
  <si>
    <t>752-0978</t>
    <phoneticPr fontId="1"/>
  </si>
  <si>
    <t>山口県下関市長府侍町</t>
    <rPh sb="0" eb="10">
      <t>752-0978</t>
    </rPh>
    <phoneticPr fontId="1"/>
  </si>
  <si>
    <t>２丁目1-20-201</t>
    <rPh sb="1" eb="3">
      <t>チョウメ</t>
    </rPh>
    <phoneticPr fontId="1"/>
  </si>
  <si>
    <t>090-8360-1484</t>
    <phoneticPr fontId="1"/>
  </si>
  <si>
    <t>トヨタクラウン</t>
    <phoneticPr fontId="1"/>
  </si>
  <si>
    <t>下関300た847</t>
    <rPh sb="0" eb="2">
      <t>シモノセキ</t>
    </rPh>
    <phoneticPr fontId="1"/>
  </si>
  <si>
    <t>AWS210-6023123</t>
    <phoneticPr fontId="1"/>
  </si>
  <si>
    <t>17493</t>
    <phoneticPr fontId="1"/>
  </si>
  <si>
    <t>0027</t>
    <phoneticPr fontId="1"/>
  </si>
  <si>
    <t>H25.2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</si>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</sst>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46158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0134</v>
      </c>
      <c r="B2" t="str">
        <f>IF(顧客名簿!B3="","",顧客名簿!B3)</f>
        <v>久保　浩次</v>
      </c>
      <c r="C2" t="str">
        <f>IF(顧客名簿!B4="","",顧客名簿!B4)</f>
        <v>くぼこうじ</v>
      </c>
      <c r="D2" t="str">
        <f>IF(顧客名簿!B5="","",顧客名簿!B5)</f>
        <v>752-0978</v>
      </c>
      <c r="E2" t="str">
        <f>IF(顧客名簿!B6="","",顧客名簿!B6)</f>
        <v>山口県下関市長府侍町</v>
      </c>
      <c r="F2" t="str">
        <f>IF(顧客名簿!B7="","",顧客名簿!B7)</f>
        <v>２丁目1-20-201</v>
      </c>
      <c r="G2" t="str">
        <f>IF(顧客名簿!B8="","",顧客名簿!B8)</f>
        <v>090-8360-1484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下関300た847</v>
      </c>
      <c r="P2" t="str">
        <f>IF(顧客名簿!D6="","",顧客名簿!D6)</f>
        <v>AWS210-6023123</v>
      </c>
      <c r="Q2" t="str">
        <f>IF(顧客名簿!D7="","",顧客名簿!D7)</f>
        <v>17493</v>
      </c>
      <c r="R2" t="str">
        <f>IF(顧客名簿!D8="","",顧客名簿!D8)</f>
        <v>0027</v>
      </c>
      <c r="S2" t="str">
        <f>IF(顧客名簿!D9="","",顧客名簿!D9)</f>
        <v>H25.2</v>
      </c>
      <c r="T2" s="21">
        <f>IF(顧客名簿!D10="","",顧客名簿!D10)</f>
        <v>46158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2025-06-26T08:37:51Z</dcterms:modified>
</cp:coreProperties>
</file>