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8せきたに関谷幸希様(ｱﾙﾌｧｰﾄﾞ)/"/>
    </mc:Choice>
  </mc:AlternateContent>
  <xr:revisionPtr revIDLastSave="58" documentId="13_ncr:1_{2162476F-CA24-49B5-8D7A-4B7C6B7A7835}" xr6:coauthVersionLast="47" xr6:coauthVersionMax="47" xr10:uidLastSave="{7B0A8022-763D-491D-BAB9-EE4532DE1329}"/>
  <bookViews>
    <workbookView xWindow="0" yWindow="13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<sst xmlns="http://schemas.openxmlformats.org/spreadsheetml/2006/main" count="36" uniqueCount="36">
  <si>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</si>
  <si>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</si>
  <si>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</si>
  <si>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</si>
  <si>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</si>
  <si>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</si>
  <si>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</si>
  <si>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</si>
  <si>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</si>
  <si>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</si>
  <si>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</si>
  <si>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</si>
  <si>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</si>
  <si>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</si>
  <si>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</si>
  <si>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</si>
  <si>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</si>
  <si>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</si>
  <si>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</si>
  <si>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</si>
  <si>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</si>
  <si>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</si>
  <si>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</si>
  <si>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0188</t>
    <phoneticPr fontId="1"/>
  </si>
  <si>
    <t>関谷　幸希</t>
    <rPh sb="0" eb="2">
      <t>セキタニ</t>
    </rPh>
    <rPh sb="3" eb="5">
      <t>コウキ</t>
    </rPh>
    <phoneticPr fontId="1"/>
  </si>
  <si>
    <t>せきたにこうき</t>
    <phoneticPr fontId="1"/>
  </si>
  <si>
    <t>807-0806</t>
    <phoneticPr fontId="1"/>
  </si>
  <si>
    <t>福岡県北九州市八幡西区御開</t>
    <rPh sb="0" eb="13">
      <t>807-0806</t>
    </rPh>
    <phoneticPr fontId="1"/>
  </si>
  <si>
    <t>４丁目10-28</t>
    <rPh sb="1" eb="3">
      <t>チョウメ</t>
    </rPh>
    <phoneticPr fontId="1"/>
  </si>
  <si>
    <t>080-4269-2963</t>
    <phoneticPr fontId="1"/>
  </si>
  <si>
    <t>トヨタアルファード</t>
    <phoneticPr fontId="1"/>
  </si>
  <si>
    <t>北九州333や1002</t>
    <rPh sb="0" eb="3">
      <t>キタキュウシュウ</t>
    </rPh>
    <phoneticPr fontId="1"/>
  </si>
  <si>
    <t>ANH10-0049182</t>
    <phoneticPr fontId="1"/>
  </si>
  <si>
    <t>11394</t>
    <phoneticPr fontId="1"/>
  </si>
  <si>
    <t>0233</t>
    <phoneticPr fontId="1"/>
  </si>
  <si>
    <t>H15.10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</si>
</sst>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43917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0188</v>
      </c>
      <c r="B2" t="str">
        <f>IF(顧客名簿!B3="","",顧客名簿!B3)</f>
        <v>関谷　幸希</v>
      </c>
      <c r="C2" t="str">
        <f>IF(顧客名簿!B4="","",顧客名簿!B4)</f>
        <v>せきたにこうき</v>
      </c>
      <c r="D2" t="str">
        <f>IF(顧客名簿!B5="","",顧客名簿!B5)</f>
        <v>807-0806</v>
      </c>
      <c r="E2" t="str">
        <f>IF(顧客名簿!B6="","",顧客名簿!B6)</f>
        <v>福岡県北九州市八幡西区御開</v>
      </c>
      <c r="F2" t="str">
        <f>IF(顧客名簿!B7="","",顧客名簿!B7)</f>
        <v>４丁目10-28</v>
      </c>
      <c r="G2" t="str">
        <f>IF(顧客名簿!B8="","",顧客名簿!B8)</f>
        <v>080-4269-2963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北九州333や1002</v>
      </c>
      <c r="P2" t="str">
        <f>IF(顧客名簿!D6="","",顧客名簿!D6)</f>
        <v>ANH10-0049182</v>
      </c>
      <c r="Q2" t="str">
        <f>IF(顧客名簿!D7="","",顧客名簿!D7)</f>
        <v>11394</v>
      </c>
      <c r="R2" t="str">
        <f>IF(顧客名簿!D8="","",顧客名簿!D8)</f>
        <v>0233</v>
      </c>
      <c r="S2" t="str">
        <f>IF(顧客名簿!D9="","",顧客名簿!D9)</f>
        <v>H15.10</v>
      </c>
      <c r="T2" s="21">
        <f>IF(顧客名簿!D10="","",顧客名簿!D10)</f>
        <v>43917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2024-10-22T11:52:50Z</dcterms:modified>
</cp:coreProperties>
</file>