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44ためちか為近様(ｽﾃｯﾌﾟW)/"/>
    </mc:Choice>
  </mc:AlternateContent>
  <xr:revisionPtr revIDLastSave="26" documentId="13_ncr:1_{1CB85908-E75D-46F2-8CB1-CB28FE68B0DB}" xr6:coauthVersionLast="47" xr6:coauthVersionMax="47" xr10:uidLastSave="{D37A7F25-713E-4F66-9A59-81702473498B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<sst xmlns="http://schemas.openxmlformats.org/spreadsheetml/2006/main" count="72" uniqueCount="45">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</sst>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44&#12383;&#12417;&#12385;&#12363;&#28858;&#36817;&#27096;(&#65405;&#65411;&#65391;&#65420;&#65439;W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為近　將真</v>
          </cell>
        </row>
        <row r="4">
          <cell r="D4" t="str">
            <v>ホンダステップワゴン</v>
          </cell>
        </row>
        <row r="5">
          <cell r="D5" t="str">
            <v>山口501さ752</v>
          </cell>
        </row>
        <row r="6">
          <cell r="B6" t="str">
            <v>山口県下関市形山みどり町</v>
          </cell>
          <cell r="D6" t="str">
            <v>RG1-1032901</v>
          </cell>
        </row>
        <row r="7">
          <cell r="B7" t="str">
            <v>11-17-B102</v>
          </cell>
          <cell r="D7" t="str">
            <v>15065</v>
          </cell>
        </row>
        <row r="8">
          <cell r="B8" t="str">
            <v>080-3899-3910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為近　將真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山口県下関市形山みどり町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11-17-B102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080-3899-3910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ホンダステップワゴン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15065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山口501さ752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RG1-1032901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為近　將真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山口県下関市形山みどり町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11-17-B102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080-3899-3910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ホンダステップワゴン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15065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山口501さ752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RG1-1032901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為近　將真</v>
      </c>
      <c r="C2" s="21" t="str">
        <f>請求書!B4</f>
        <v>山口県下関市形山みどり町</v>
      </c>
      <c r="D2" s="21" t="str">
        <f>請求書!B5</f>
        <v>11-17-B102</v>
      </c>
      <c r="E2" s="21" t="str">
        <f>請求書!B6</f>
        <v>080-3899-3910</v>
      </c>
      <c r="F2" s="21" t="str">
        <f>請求書!B8</f>
        <v>ホンダステップワゴン</v>
      </c>
      <c r="G2" s="21" t="str">
        <f>請求書!B9</f>
        <v>15065</v>
      </c>
      <c r="H2" s="21" t="str">
        <f>請求書!B10</f>
        <v>山口501さ752</v>
      </c>
      <c r="I2" s="20" t="str">
        <f>請求書!B11</f>
        <v>RG1-1032901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2025-07-09T04:14:55Z</dcterms:modified>
</cp:coreProperties>
</file>