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7ぬまた沼田政昭様(ﾐﾗｲｰｽ)/"/>
    </mc:Choice>
  </mc:AlternateContent>
  <xr:revisionPtr revIDLastSave="67" documentId="13_ncr:1_{2162476F-CA24-49B5-8D7A-4B7C6B7A7835}" xr6:coauthVersionLast="47" xr6:coauthVersionMax="47" xr10:uidLastSave="{D517BB13-6222-4A82-8B6D-0AB631581684}"/>
  <bookViews>
    <workbookView xWindow="90" yWindow="165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<sst xmlns="http://schemas.openxmlformats.org/spreadsheetml/2006/main" count="36" uniqueCount="36">
  <si>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</si>
  <si>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</si>
  <si>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</si>
  <si>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</si>
  <si>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</si>
  <si>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</si>
  <si>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</si>
  <si>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</si>
  <si>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</si>
  <si>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</si>
  <si>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</si>
  <si>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</si>
  <si>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</si>
  <si>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</si>
  <si>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</si>
  <si>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</si>
  <si>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</si>
  <si>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</si>
  <si>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</si>
  <si>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</si>
  <si>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</si>
  <si>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</si>
  <si>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</si>
  <si>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沼田　政昭</t>
    <rPh sb="0" eb="2">
      <t>ヌマタ</t>
    </rPh>
    <rPh sb="3" eb="5">
      <t>マサアキ</t>
    </rPh>
    <phoneticPr fontId="1"/>
  </si>
  <si>
    <t>ぬまたまさあき</t>
    <phoneticPr fontId="1"/>
  </si>
  <si>
    <t>751-0883</t>
    <phoneticPr fontId="1"/>
  </si>
  <si>
    <t>山口県下関市田倉</t>
    <rPh sb="0" eb="8">
      <t>751-0883</t>
    </rPh>
    <phoneticPr fontId="1"/>
  </si>
  <si>
    <t>261-5</t>
    <phoneticPr fontId="1"/>
  </si>
  <si>
    <t>090-8360-1957</t>
    <phoneticPr fontId="1"/>
  </si>
  <si>
    <t>ダイハツミライース</t>
    <phoneticPr fontId="1"/>
  </si>
  <si>
    <t>下関580か5730</t>
    <rPh sb="0" eb="2">
      <t>シモノセキ</t>
    </rPh>
    <phoneticPr fontId="1"/>
  </si>
  <si>
    <t>LA300S-1096131</t>
    <phoneticPr fontId="1"/>
  </si>
  <si>
    <t>16986</t>
    <phoneticPr fontId="1"/>
  </si>
  <si>
    <t>0004</t>
    <phoneticPr fontId="1"/>
  </si>
  <si>
    <t>H24.5</t>
    <phoneticPr fontId="1"/>
  </si>
  <si>
    <t>0267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</si>
</sst>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45800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0267</v>
      </c>
      <c r="B2" t="str">
        <f>IF(顧客名簿!B3="","",顧客名簿!B3)</f>
        <v>沼田　政昭</v>
      </c>
      <c r="C2" t="str">
        <f>IF(顧客名簿!B4="","",顧客名簿!B4)</f>
        <v>ぬまたまさあき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261-5</v>
      </c>
      <c r="G2" t="str">
        <f>IF(顧客名簿!B8="","",顧客名簿!B8)</f>
        <v>090-8360-1957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ダイハツミライース</v>
      </c>
      <c r="O2" t="str">
        <f>IF(顧客名簿!D5="","",顧客名簿!D5)</f>
        <v>下関580か5730</v>
      </c>
      <c r="P2" t="str">
        <f>IF(顧客名簿!D6="","",顧客名簿!D6)</f>
        <v>LA300S-1096131</v>
      </c>
      <c r="Q2" t="str">
        <f>IF(顧客名簿!D7="","",顧客名簿!D7)</f>
        <v>16986</v>
      </c>
      <c r="R2" t="str">
        <f>IF(顧客名簿!D8="","",顧客名簿!D8)</f>
        <v>0004</v>
      </c>
      <c r="S2" t="str">
        <f>IF(顧客名簿!D9="","",顧客名簿!D9)</f>
        <v>H24.5</v>
      </c>
      <c r="T2" s="21">
        <f>IF(顧客名簿!D10="","",顧客名簿!D10)</f>
        <v>45800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2025-07-09T05:15:33Z</dcterms:modified>
</cp:coreProperties>
</file>