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03ふくだ福田覚様(RAV4)/"/>
    </mc:Choice>
  </mc:AlternateContent>
  <xr:revisionPtr revIDLastSave="63" documentId="13_ncr:1_{2162476F-CA24-49B5-8D7A-4B7C6B7A7835}" xr6:coauthVersionLast="47" xr6:coauthVersionMax="47" xr10:uidLastSave="{3F8B3F1B-C3D6-489F-A4AA-BB76E2FFBD1D}"/>
  <bookViews>
    <workbookView xWindow="180" yWindow="4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<sst xmlns="http://schemas.openxmlformats.org/spreadsheetml/2006/main" count="36" uniqueCount="36">
  <si>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</si>
  <si>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</si>
  <si>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</si>
  <si>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</si>
  <si>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</si>
  <si>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</si>
  <si>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</si>
  <si>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</si>
  <si>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</si>
  <si>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</si>
  <si>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</si>
  <si>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</si>
  <si>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</si>
  <si>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</si>
  <si>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</si>
  <si>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</si>
  <si>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</si>
  <si>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</si>
  <si>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</si>
  <si>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</si>
  <si>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</si>
  <si>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</si>
  <si>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</si>
  <si>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0303</t>
    <phoneticPr fontId="1"/>
  </si>
  <si>
    <t>福田　覚</t>
    <rPh sb="0" eb="2">
      <t>フクダ</t>
    </rPh>
    <rPh sb="3" eb="4">
      <t>オボ</t>
    </rPh>
    <phoneticPr fontId="1"/>
  </si>
  <si>
    <t>ふくだひろし</t>
    <phoneticPr fontId="1"/>
  </si>
  <si>
    <t>751-0883</t>
    <phoneticPr fontId="1"/>
  </si>
  <si>
    <t>山口県下関市田倉</t>
    <rPh sb="0" eb="8">
      <t>751-0883</t>
    </rPh>
    <phoneticPr fontId="1"/>
  </si>
  <si>
    <t>255-2</t>
    <phoneticPr fontId="1"/>
  </si>
  <si>
    <t>080-5522-3243</t>
    <phoneticPr fontId="1"/>
  </si>
  <si>
    <t>トヨタRAV4</t>
    <phoneticPr fontId="1"/>
  </si>
  <si>
    <t>熊谷333む1800</t>
    <rPh sb="0" eb="2">
      <t>クマヤ</t>
    </rPh>
    <phoneticPr fontId="1"/>
  </si>
  <si>
    <t>ACA31-5017524</t>
    <phoneticPr fontId="1"/>
  </si>
  <si>
    <t>15209</t>
    <phoneticPr fontId="1"/>
  </si>
  <si>
    <t>0007</t>
    <phoneticPr fontId="1"/>
  </si>
  <si>
    <t>H19.2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</si>
</sst>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46066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0303</v>
      </c>
      <c r="B2" t="str">
        <f>IF(顧客名簿!B3="","",顧客名簿!B3)</f>
        <v>福田　覚</v>
      </c>
      <c r="C2" t="str">
        <f>IF(顧客名簿!B4="","",顧客名簿!B4)</f>
        <v>ふくだひろし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255-2</v>
      </c>
      <c r="G2" t="str">
        <f>IF(顧客名簿!B8="","",顧客名簿!B8)</f>
        <v>080-5522-3243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トヨタRAV4</v>
      </c>
      <c r="O2" t="str">
        <f>IF(顧客名簿!D5="","",顧客名簿!D5)</f>
        <v>熊谷333む1800</v>
      </c>
      <c r="P2" t="str">
        <f>IF(顧客名簿!D6="","",顧客名簿!D6)</f>
        <v>ACA31-5017524</v>
      </c>
      <c r="Q2" t="str">
        <f>IF(顧客名簿!D7="","",顧客名簿!D7)</f>
        <v>15209</v>
      </c>
      <c r="R2" t="str">
        <f>IF(顧客名簿!D8="","",顧客名簿!D8)</f>
        <v>0007</v>
      </c>
      <c r="S2" t="str">
        <f>IF(顧客名簿!D9="","",顧客名簿!D9)</f>
        <v>H19.2</v>
      </c>
      <c r="T2" s="21">
        <f>IF(顧客名簿!D10="","",顧客名簿!D10)</f>
        <v>46066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2024-11-05T02:27:04Z</dcterms:modified>
</cp:coreProperties>
</file>