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5ふなかわ船川徹様/"/>
    </mc:Choice>
  </mc:AlternateContent>
  <xr:revisionPtr revIDLastSave="26" documentId="13_ncr:1_{1CB85908-E75D-46F2-8CB1-CB28FE68B0DB}" xr6:coauthVersionLast="47" xr6:coauthVersionMax="47" xr10:uidLastSave="{0BF164A9-D831-46E6-BBAF-C7680F6A20A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<sst xmlns="http://schemas.openxmlformats.org/spreadsheetml/2006/main" count="72" uniqueCount="45">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</sst>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05&#12405;&#12394;&#12363;&#12431;&#33337;&#24029;&#24505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船川　徹</v>
          </cell>
        </row>
        <row r="8">
          <cell r="B8" t="str">
            <v>090-7594-6271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船川　徹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>
        <f>[1]顧客名簿!$B$6</f>
        <v>0</v>
      </c>
      <c r="C4" s="61"/>
      <c r="D4" s="61"/>
      <c r="F4" t="s">
        <v>24</v>
      </c>
    </row>
    <row r="5" spans="1:8" ht="18.75" customHeight="1" x14ac:dyDescent="0.4">
      <c r="A5" s="60"/>
      <c r="B5" s="62">
        <f>[1]顧客名簿!$B$7</f>
        <v>0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090-7594-6271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>
        <f>[1]顧客名簿!$D$4</f>
        <v>0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>
        <f>[1]顧客名簿!$D$7</f>
        <v>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>
        <f>[1]顧客名簿!$D$5</f>
        <v>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>
        <f>[1]顧客名簿!$D$6</f>
        <v>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船川　徹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>
        <f>[1]顧客名簿!$B$6</f>
        <v>0</v>
      </c>
      <c r="C4" s="61"/>
      <c r="D4" s="61"/>
      <c r="F4" t="s">
        <v>24</v>
      </c>
    </row>
    <row r="5" spans="1:8" ht="18.75" customHeight="1" x14ac:dyDescent="0.4">
      <c r="A5" s="60"/>
      <c r="B5" s="62">
        <f>[1]顧客名簿!$B$7</f>
        <v>0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090-7594-6271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>
        <f>[1]顧客名簿!$D$4</f>
        <v>0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>
        <f>[1]顧客名簿!$D$7</f>
        <v>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>
        <f>[1]顧客名簿!$D$5</f>
        <v>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>
        <f>[1]顧客名簿!$D$6</f>
        <v>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船川　徹</v>
      </c>
      <c r="C2" s="21">
        <f>請求書!B4</f>
        <v>0</v>
      </c>
      <c r="D2" s="21">
        <f>請求書!B5</f>
        <v>0</v>
      </c>
      <c r="E2" s="21" t="str">
        <f>請求書!B6</f>
        <v>090-7594-6271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2025-07-11T06:43:18Z</dcterms:modified>
</cp:coreProperties>
</file>