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6ふくもと福本様(ﾉｰﾄ・中谷さん紹介)/"/>
    </mc:Choice>
  </mc:AlternateContent>
  <xr:revisionPtr revIDLastSave="63" documentId="13_ncr:1_{2162476F-CA24-49B5-8D7A-4B7C6B7A7835}" xr6:coauthVersionLast="47" xr6:coauthVersionMax="47" xr10:uidLastSave="{2AF5681A-219E-47F2-8828-03EE7FBC7E25}"/>
  <bookViews>
    <workbookView xWindow="-270" yWindow="6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<sst xmlns="http://schemas.openxmlformats.org/spreadsheetml/2006/main" count="36" uniqueCount="36">
  <si>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</si>
  <si>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</si>
  <si>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</si>
  <si>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</si>
  <si>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</si>
  <si>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</si>
  <si>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</si>
  <si>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</si>
  <si>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</si>
  <si>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</si>
  <si>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</si>
  <si>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</si>
  <si>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</si>
  <si>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</si>
  <si>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</si>
  <si>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</si>
  <si>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</si>
  <si>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</si>
  <si>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</si>
  <si>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</si>
  <si>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</si>
  <si>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</si>
  <si>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</si>
  <si>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0306</t>
    <phoneticPr fontId="1"/>
  </si>
  <si>
    <t>福本　節生</t>
    <rPh sb="0" eb="2">
      <t>フクモト</t>
    </rPh>
    <rPh sb="3" eb="5">
      <t>セツオ</t>
    </rPh>
    <phoneticPr fontId="1"/>
  </si>
  <si>
    <t>ふくもとせつお</t>
    <phoneticPr fontId="1"/>
  </si>
  <si>
    <t>751-0802</t>
    <phoneticPr fontId="1"/>
  </si>
  <si>
    <t>山口県下関市勝谷新町</t>
    <rPh sb="0" eb="10">
      <t>751-0802</t>
    </rPh>
    <phoneticPr fontId="1"/>
  </si>
  <si>
    <t>２丁目9-22</t>
    <rPh sb="1" eb="3">
      <t>チョウメ</t>
    </rPh>
    <phoneticPr fontId="1"/>
  </si>
  <si>
    <t>ニッサンノート</t>
    <phoneticPr fontId="1"/>
  </si>
  <si>
    <t>下関500た3146</t>
    <rPh sb="0" eb="2">
      <t>シモノセキ</t>
    </rPh>
    <phoneticPr fontId="1"/>
  </si>
  <si>
    <t>E12-303689</t>
    <phoneticPr fontId="1"/>
  </si>
  <si>
    <t>17338</t>
    <phoneticPr fontId="1"/>
  </si>
  <si>
    <t>0007</t>
    <phoneticPr fontId="1"/>
  </si>
  <si>
    <t>H26.10</t>
    <phoneticPr fontId="1"/>
  </si>
  <si>
    <t>中谷さん</t>
    <rPh sb="0" eb="2">
      <t>ナカタニ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</si>
</sst>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45962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0306</v>
      </c>
      <c r="B2" t="str">
        <f>IF(顧客名簿!B3="","",顧客名簿!B3)</f>
        <v>福本　節生</v>
      </c>
      <c r="C2" t="str">
        <f>IF(顧客名簿!B4="","",顧客名簿!B4)</f>
        <v>ふくもとせつお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２丁目9-22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ニッサンノート</v>
      </c>
      <c r="O2" t="str">
        <f>IF(顧客名簿!D5="","",顧客名簿!D5)</f>
        <v>下関500た3146</v>
      </c>
      <c r="P2" t="str">
        <f>IF(顧客名簿!D6="","",顧客名簿!D6)</f>
        <v>E12-303689</v>
      </c>
      <c r="Q2" t="str">
        <f>IF(顧客名簿!D7="","",顧客名簿!D7)</f>
        <v>17338</v>
      </c>
      <c r="R2" t="str">
        <f>IF(顧客名簿!D8="","",顧客名簿!D8)</f>
        <v>0007</v>
      </c>
      <c r="S2" t="str">
        <f>IF(顧客名簿!D9="","",顧客名簿!D9)</f>
        <v>H26.10</v>
      </c>
      <c r="T2" s="21">
        <f>IF(顧客名簿!D10="","",顧客名簿!D10)</f>
        <v>45962</v>
      </c>
      <c r="U2" s="20" t="str">
        <f>IF(顧客名簿!D11="","",顧客名簿!D11)</f>
        <v>中谷さん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2024-11-05T05:40:25Z</dcterms:modified>
</cp:coreProperties>
</file>