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8ふくい福井朋子様(ﾑｰﾌﾞｷｬﾝﾊﾞｽ)/"/>
    </mc:Choice>
  </mc:AlternateContent>
  <xr:revisionPtr revIDLastSave="64" documentId="13_ncr:1_{2162476F-CA24-49B5-8D7A-4B7C6B7A7835}" xr6:coauthVersionLast="47" xr6:coauthVersionMax="47" xr10:uidLastSave="{615C11A7-CAAC-4C72-88FE-2A6CA042D3B8}"/>
  <bookViews>
    <workbookView xWindow="105" yWindow="8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<sst xmlns="http://schemas.openxmlformats.org/spreadsheetml/2006/main" count="36" uniqueCount="36">
  <si>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</si>
  <si>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</si>
  <si>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</si>
  <si>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</si>
  <si>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</si>
  <si>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</si>
  <si>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</si>
  <si>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</si>
  <si>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</si>
  <si>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</si>
  <si>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</si>
  <si>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</si>
  <si>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</si>
  <si>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</si>
  <si>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</si>
  <si>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</si>
  <si>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</si>
  <si>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</si>
  <si>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</si>
  <si>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</si>
  <si>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</si>
  <si>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</si>
  <si>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</si>
  <si>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0318</t>
    <phoneticPr fontId="1"/>
  </si>
  <si>
    <t>福井　朋子</t>
    <rPh sb="0" eb="2">
      <t>フクイ</t>
    </rPh>
    <rPh sb="3" eb="5">
      <t>トモコ</t>
    </rPh>
    <phoneticPr fontId="1"/>
  </si>
  <si>
    <t>ふくいともこ</t>
    <phoneticPr fontId="1"/>
  </si>
  <si>
    <t>752-0937</t>
    <phoneticPr fontId="1"/>
  </si>
  <si>
    <t>山口県下関市長府松小田西町</t>
    <rPh sb="0" eb="13">
      <t>752-0937</t>
    </rPh>
    <phoneticPr fontId="1"/>
  </si>
  <si>
    <t>11-23</t>
    <phoneticPr fontId="1"/>
  </si>
  <si>
    <t>080-8233-2520</t>
    <phoneticPr fontId="1"/>
  </si>
  <si>
    <t>ダイハツムーブキャンバス</t>
    <phoneticPr fontId="1"/>
  </si>
  <si>
    <t>下関580こ5633</t>
    <rPh sb="0" eb="2">
      <t>シモノセキ</t>
    </rPh>
    <phoneticPr fontId="1"/>
  </si>
  <si>
    <t>LA800S-0022184</t>
    <phoneticPr fontId="1"/>
  </si>
  <si>
    <t>18426</t>
    <phoneticPr fontId="1"/>
  </si>
  <si>
    <t>0004</t>
    <phoneticPr fontId="1"/>
  </si>
  <si>
    <t>H28.12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</si>
</sst>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46003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0318</v>
      </c>
      <c r="B2" t="str">
        <f>IF(顧客名簿!B3="","",顧客名簿!B3)</f>
        <v>福井　朋子</v>
      </c>
      <c r="C2" t="str">
        <f>IF(顧客名簿!B4="","",顧客名簿!B4)</f>
        <v>ふくいともこ</v>
      </c>
      <c r="D2" t="str">
        <f>IF(顧客名簿!B5="","",顧客名簿!B5)</f>
        <v>752-0937</v>
      </c>
      <c r="E2" t="str">
        <f>IF(顧客名簿!B6="","",顧客名簿!B6)</f>
        <v>山口県下関市長府松小田西町</v>
      </c>
      <c r="F2" t="str">
        <f>IF(顧客名簿!B7="","",顧客名簿!B7)</f>
        <v>11-23</v>
      </c>
      <c r="G2" t="str">
        <f>IF(顧客名簿!B8="","",顧客名簿!B8)</f>
        <v>080-8233-2520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ダイハツムーブキャンバス</v>
      </c>
      <c r="O2" t="str">
        <f>IF(顧客名簿!D5="","",顧客名簿!D5)</f>
        <v>下関580こ5633</v>
      </c>
      <c r="P2" t="str">
        <f>IF(顧客名簿!D6="","",顧客名簿!D6)</f>
        <v>LA800S-0022184</v>
      </c>
      <c r="Q2" t="str">
        <f>IF(顧客名簿!D7="","",顧客名簿!D7)</f>
        <v>18426</v>
      </c>
      <c r="R2" t="str">
        <f>IF(顧客名簿!D8="","",顧客名簿!D8)</f>
        <v>0004</v>
      </c>
      <c r="S2" t="str">
        <f>IF(顧客名簿!D9="","",顧客名簿!D9)</f>
        <v>H28.12</v>
      </c>
      <c r="T2" s="21">
        <f>IF(顧客名簿!D10="","",顧客名簿!D10)</f>
        <v>46003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2024-11-06T04:32:56Z</dcterms:modified>
</cp:coreProperties>
</file>