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67やすだ安田(父・NｰONE)/"/>
    </mc:Choice>
  </mc:AlternateContent>
  <xr:revisionPtr revIDLastSave="64" documentId="13_ncr:1_{2162476F-CA24-49B5-8D7A-4B7C6B7A7835}" xr6:coauthVersionLast="47" xr6:coauthVersionMax="47" xr10:uidLastSave="{D1541C18-2868-42E7-8AED-EF2B18322087}"/>
  <bookViews>
    <workbookView xWindow="60" yWindow="8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<sst xmlns="http://schemas.openxmlformats.org/spreadsheetml/2006/main" count="37" uniqueCount="37">
  <si>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</si>
  <si>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</si>
  <si>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</si>
  <si>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</si>
  <si>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</si>
  <si>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</si>
  <si>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</si>
  <si>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</si>
  <si>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</si>
  <si>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</si>
  <si>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</si>
  <si>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</si>
  <si>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</si>
  <si>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</si>
  <si>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</si>
  <si>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</si>
  <si>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</si>
  <si>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</si>
  <si>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</si>
  <si>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</si>
  <si>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</si>
  <si>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</si>
  <si>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</si>
  <si>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0367</t>
    <phoneticPr fontId="1"/>
  </si>
  <si>
    <t>安田　達郎</t>
    <rPh sb="0" eb="2">
      <t>ヤスダ</t>
    </rPh>
    <rPh sb="3" eb="5">
      <t>タツロウ</t>
    </rPh>
    <phoneticPr fontId="1"/>
  </si>
  <si>
    <t>やすだたつろう</t>
    <phoneticPr fontId="1"/>
  </si>
  <si>
    <t>751-0821</t>
    <phoneticPr fontId="1"/>
  </si>
  <si>
    <t>山口県下関市三河町</t>
    <rPh sb="0" eb="9">
      <t>751-0821</t>
    </rPh>
    <phoneticPr fontId="1"/>
  </si>
  <si>
    <t>8-10</t>
    <phoneticPr fontId="1"/>
  </si>
  <si>
    <t>090-1182-1967</t>
    <phoneticPr fontId="1"/>
  </si>
  <si>
    <t>ホンダN－ONE</t>
    <phoneticPr fontId="1"/>
  </si>
  <si>
    <t>下関583あ3326</t>
    <rPh sb="0" eb="2">
      <t>シモノセキ</t>
    </rPh>
    <phoneticPr fontId="1"/>
  </si>
  <si>
    <t>JG1-1032988</t>
    <phoneticPr fontId="1"/>
  </si>
  <si>
    <t>17452</t>
    <phoneticPr fontId="1"/>
  </si>
  <si>
    <t>0003</t>
    <phoneticPr fontId="1"/>
  </si>
  <si>
    <t>H25.6</t>
    <phoneticPr fontId="1"/>
  </si>
  <si>
    <t>H306.19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</si>
</sst>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 t="s">
        <v>36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0367</v>
      </c>
      <c r="B2" t="str">
        <f>IF(顧客名簿!B3="","",顧客名簿!B3)</f>
        <v>安田　達郎</v>
      </c>
      <c r="C2" t="str">
        <f>IF(顧客名簿!B4="","",顧客名簿!B4)</f>
        <v>やすだたつろう</v>
      </c>
      <c r="D2" t="str">
        <f>IF(顧客名簿!B5="","",顧客名簿!B5)</f>
        <v>751-0821</v>
      </c>
      <c r="E2" t="str">
        <f>IF(顧客名簿!B6="","",顧客名簿!B6)</f>
        <v>山口県下関市三河町</v>
      </c>
      <c r="F2" t="str">
        <f>IF(顧客名簿!B7="","",顧客名簿!B7)</f>
        <v>8-10</v>
      </c>
      <c r="G2" t="str">
        <f>IF(顧客名簿!B8="","",顧客名簿!B8)</f>
        <v>090-1182-1967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ホンダN－ONE</v>
      </c>
      <c r="O2" t="str">
        <f>IF(顧客名簿!D5="","",顧客名簿!D5)</f>
        <v>下関583あ3326</v>
      </c>
      <c r="P2" t="str">
        <f>IF(顧客名簿!D6="","",顧客名簿!D6)</f>
        <v>JG1-1032988</v>
      </c>
      <c r="Q2" t="str">
        <f>IF(顧客名簿!D7="","",顧客名簿!D7)</f>
        <v>17452</v>
      </c>
      <c r="R2" t="str">
        <f>IF(顧客名簿!D8="","",顧客名簿!D8)</f>
        <v>0003</v>
      </c>
      <c r="S2" t="str">
        <f>IF(顧客名簿!D9="","",顧客名簿!D9)</f>
        <v>H25.6</v>
      </c>
      <c r="T2" s="21" t="str">
        <f>IF(顧客名簿!D10="","",顧客名簿!D10)</f>
        <v>H306.19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2024-11-15T07:28:37Z</dcterms:modified>
</cp:coreProperties>
</file>