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71やすむら安村潤一様(ﾊﾞﾓｽ)/"/>
    </mc:Choice>
  </mc:AlternateContent>
  <xr:revisionPtr revIDLastSave="63" documentId="13_ncr:1_{2162476F-CA24-49B5-8D7A-4B7C6B7A7835}" xr6:coauthVersionLast="47" xr6:coauthVersionMax="47" xr10:uidLastSave="{848CC1E5-2F5B-4695-AACA-2C68E8304BBE}"/>
  <bookViews>
    <workbookView xWindow="240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<sst xmlns="http://schemas.openxmlformats.org/spreadsheetml/2006/main" count="36" uniqueCount="36">
  <si>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</si>
  <si>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</si>
  <si>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</si>
  <si>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</si>
  <si>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</si>
  <si>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</si>
  <si>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</si>
  <si>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</si>
  <si>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</si>
  <si>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</si>
  <si>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</si>
  <si>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</si>
  <si>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</si>
  <si>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</si>
  <si>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</si>
  <si>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</si>
  <si>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</si>
  <si>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</si>
  <si>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</si>
  <si>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</si>
  <si>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</si>
  <si>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</si>
  <si>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</si>
  <si>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0371</t>
    <phoneticPr fontId="1"/>
  </si>
  <si>
    <t>安村　忠雄</t>
    <rPh sb="0" eb="2">
      <t>ヤスムラ</t>
    </rPh>
    <rPh sb="3" eb="5">
      <t>タダオ</t>
    </rPh>
    <phoneticPr fontId="1"/>
  </si>
  <si>
    <t>やすむらただお</t>
    <phoneticPr fontId="1"/>
  </si>
  <si>
    <t>751-0814</t>
    <phoneticPr fontId="1"/>
  </si>
  <si>
    <t>山口県下関市壇之浦町</t>
    <rPh sb="0" eb="10">
      <t>751-0814</t>
    </rPh>
    <phoneticPr fontId="1"/>
  </si>
  <si>
    <t>3-7</t>
    <phoneticPr fontId="1"/>
  </si>
  <si>
    <t>090-1338-8070</t>
    <phoneticPr fontId="1"/>
  </si>
  <si>
    <t>ホンダバモス</t>
    <phoneticPr fontId="1"/>
  </si>
  <si>
    <t>下関580か8308</t>
    <rPh sb="0" eb="2">
      <t>シモノセキ</t>
    </rPh>
    <phoneticPr fontId="1"/>
  </si>
  <si>
    <t>HM1-130627</t>
    <phoneticPr fontId="1"/>
  </si>
  <si>
    <t>11086</t>
    <phoneticPr fontId="1"/>
  </si>
  <si>
    <t>0020</t>
    <phoneticPr fontId="1"/>
  </si>
  <si>
    <t>H13.12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</si>
</sst>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46267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0371</v>
      </c>
      <c r="B2" t="str">
        <f>IF(顧客名簿!B3="","",顧客名簿!B3)</f>
        <v>安村　忠雄</v>
      </c>
      <c r="C2" t="str">
        <f>IF(顧客名簿!B4="","",顧客名簿!B4)</f>
        <v>やすむらただお</v>
      </c>
      <c r="D2" t="str">
        <f>IF(顧客名簿!B5="","",顧客名簿!B5)</f>
        <v>751-0814</v>
      </c>
      <c r="E2" t="str">
        <f>IF(顧客名簿!B6="","",顧客名簿!B6)</f>
        <v>山口県下関市壇之浦町</v>
      </c>
      <c r="F2" t="str">
        <f>IF(顧客名簿!B7="","",顧客名簿!B7)</f>
        <v>3-7</v>
      </c>
      <c r="G2" t="str">
        <f>IF(顧客名簿!B8="","",顧客名簿!B8)</f>
        <v>090-1338-8070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ホンダバモス</v>
      </c>
      <c r="O2" t="str">
        <f>IF(顧客名簿!D5="","",顧客名簿!D5)</f>
        <v>下関580か8308</v>
      </c>
      <c r="P2" t="str">
        <f>IF(顧客名簿!D6="","",顧客名簿!D6)</f>
        <v>HM1-130627</v>
      </c>
      <c r="Q2" t="str">
        <f>IF(顧客名簿!D7="","",顧客名簿!D7)</f>
        <v>11086</v>
      </c>
      <c r="R2" t="str">
        <f>IF(顧客名簿!D8="","",顧客名簿!D8)</f>
        <v>0020</v>
      </c>
      <c r="S2" t="str">
        <f>IF(顧客名簿!D9="","",顧客名簿!D9)</f>
        <v>H13.12</v>
      </c>
      <c r="T2" s="21">
        <f>IF(顧客名簿!D10="","",顧客名簿!D10)</f>
        <v>46267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2024-11-19T03:54:59Z</dcterms:modified>
</cp:coreProperties>
</file>