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2やました山下隆夫様(ｳﾞｫｸｼｰ)/"/>
    </mc:Choice>
  </mc:AlternateContent>
  <xr:revisionPtr revIDLastSave="63" documentId="13_ncr:1_{2162476F-CA24-49B5-8D7A-4B7C6B7A7835}" xr6:coauthVersionLast="47" xr6:coauthVersionMax="47" xr10:uidLastSave="{736128CA-D5FE-4682-AD40-DBF580C6A54E}"/>
  <bookViews>
    <workbookView xWindow="120" yWindow="8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<sst xmlns="http://schemas.openxmlformats.org/spreadsheetml/2006/main" count="35" uniqueCount="35">
  <si>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</si>
  <si>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</si>
  <si>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</si>
  <si>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</si>
  <si>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</si>
  <si>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</si>
  <si>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</si>
  <si>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</si>
  <si>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</si>
  <si>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</si>
  <si>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</si>
  <si>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</si>
  <si>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</si>
  <si>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</si>
  <si>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</si>
  <si>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</si>
  <si>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</si>
  <si>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</si>
  <si>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</si>
  <si>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</si>
  <si>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</si>
  <si>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</si>
  <si>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</si>
  <si>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0372</t>
    <phoneticPr fontId="1"/>
  </si>
  <si>
    <t>山下　隆夫</t>
    <rPh sb="0" eb="2">
      <t>ヤマシタ</t>
    </rPh>
    <rPh sb="3" eb="5">
      <t>タカオ</t>
    </rPh>
    <phoneticPr fontId="1"/>
  </si>
  <si>
    <t>やましたたかお</t>
    <phoneticPr fontId="1"/>
  </si>
  <si>
    <t>759-6301</t>
    <phoneticPr fontId="1"/>
  </si>
  <si>
    <t>山口県下関市豊浦町川棚</t>
    <rPh sb="0" eb="11">
      <t>759-6301</t>
    </rPh>
    <phoneticPr fontId="1"/>
  </si>
  <si>
    <t>7755-6</t>
    <phoneticPr fontId="1"/>
  </si>
  <si>
    <t>トヨタヴォクシー</t>
    <phoneticPr fontId="1"/>
  </si>
  <si>
    <t>ZRR70-0572114</t>
    <phoneticPr fontId="1"/>
  </si>
  <si>
    <t>15737</t>
    <phoneticPr fontId="1"/>
  </si>
  <si>
    <t>0266</t>
    <phoneticPr fontId="1"/>
  </si>
  <si>
    <t>H25.7</t>
    <phoneticPr fontId="1"/>
  </si>
  <si>
    <t>090-8240-1818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</si>
</sst>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0" sqref="B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>
        <v>777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31</v>
      </c>
    </row>
    <row r="8" spans="1:4" x14ac:dyDescent="0.4">
      <c r="A8" s="12" t="s">
        <v>5</v>
      </c>
      <c r="B8" s="8" t="s">
        <v>34</v>
      </c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46233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0372</v>
      </c>
      <c r="B2" t="str">
        <f>IF(顧客名簿!B3="","",顧客名簿!B3)</f>
        <v>山下　隆夫</v>
      </c>
      <c r="C2" t="str">
        <f>IF(顧客名簿!B4="","",顧客名簿!B4)</f>
        <v>やましたたかお</v>
      </c>
      <c r="D2" t="str">
        <f>IF(顧客名簿!B5="","",顧客名簿!B5)</f>
        <v>759-6301</v>
      </c>
      <c r="E2" t="str">
        <f>IF(顧客名簿!B6="","",顧客名簿!B6)</f>
        <v>山口県下関市豊浦町川棚</v>
      </c>
      <c r="F2" t="str">
        <f>IF(顧客名簿!B7="","",顧客名簿!B7)</f>
        <v>7755-6</v>
      </c>
      <c r="G2" t="str">
        <f>IF(顧客名簿!B8="","",顧客名簿!B8)</f>
        <v>090-8240-1818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トヨタヴォクシー</v>
      </c>
      <c r="O2">
        <f>IF(顧客名簿!D5="","",顧客名簿!D5)</f>
        <v>777</v>
      </c>
      <c r="P2" t="str">
        <f>IF(顧客名簿!D6="","",顧客名簿!D6)</f>
        <v>ZRR70-0572114</v>
      </c>
      <c r="Q2" t="str">
        <f>IF(顧客名簿!D7="","",顧客名簿!D7)</f>
        <v>15737</v>
      </c>
      <c r="R2" t="str">
        <f>IF(顧客名簿!D8="","",顧客名簿!D8)</f>
        <v>0266</v>
      </c>
      <c r="S2" t="str">
        <f>IF(顧客名簿!D9="","",顧客名簿!D9)</f>
        <v>H25.7</v>
      </c>
      <c r="T2" s="21">
        <f>IF(顧客名簿!D10="","",顧客名簿!D10)</f>
        <v>46233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2024-11-19T04:11:34Z</dcterms:modified>
</cp:coreProperties>
</file>