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74やまなか山中涼子様(ｽﾃｨﾝｸﾞﾚｰ)/"/>
    </mc:Choice>
  </mc:AlternateContent>
  <xr:revisionPtr revIDLastSave="26" documentId="13_ncr:1_{1CB85908-E75D-46F2-8CB1-CB28FE68B0DB}" xr6:coauthVersionLast="47" xr6:coauthVersionMax="47" xr10:uidLastSave="{3060EAD2-0A61-44F0-87EB-62912CADB8C7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<sst xmlns="http://schemas.openxmlformats.org/spreadsheetml/2006/main" count="72" uniqueCount="45">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</sst>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74&#12420;&#12414;&#12394;&#12363;&#23665;&#20013;&#28092;&#23376;&#27096;(&#65405;&#65411;&#65384;&#65437;&#65400;&#65438;&#6543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山中　涼子</v>
          </cell>
        </row>
        <row r="4">
          <cell r="D4" t="str">
            <v>スズキスティングレー</v>
          </cell>
        </row>
        <row r="5">
          <cell r="D5" t="str">
            <v>下関580き5947</v>
          </cell>
        </row>
        <row r="6">
          <cell r="D6" t="str">
            <v>MH34S-913569</v>
          </cell>
        </row>
        <row r="7">
          <cell r="D7" t="str">
            <v>17346</v>
          </cell>
        </row>
        <row r="8">
          <cell r="B8" t="str">
            <v>080-1932-0210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山中　涼子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080-1932-0210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スズキスティングレー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17346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下関580き5947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MH34S-913569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山中　涼子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080-1932-0210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スズキスティングレー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17346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下関580き5947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MH34S-913569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山中　涼子</v>
      </c>
      <c r="C2" s="21">
        <f>請求書!B4</f>
        <v>0</v>
      </c>
      <c r="D2" s="21">
        <f>請求書!B5</f>
        <v>0</v>
      </c>
      <c r="E2" s="21" t="str">
        <f>請求書!B6</f>
        <v>080-1932-0210</v>
      </c>
      <c r="F2" s="21" t="str">
        <f>請求書!B8</f>
        <v>スズキスティングレー</v>
      </c>
      <c r="G2" s="21" t="str">
        <f>請求書!B9</f>
        <v>17346</v>
      </c>
      <c r="H2" s="21" t="str">
        <f>請求書!B10</f>
        <v>下関580き5947</v>
      </c>
      <c r="I2" s="20" t="str">
        <f>請求書!B11</f>
        <v>MH34S-913569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2025-07-11T07:32:56Z</dcterms:modified>
</cp:coreProperties>
</file>