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8やまのうち山内博之様(ｱﾃﾝｻﾞ)/"/>
    </mc:Choice>
  </mc:AlternateContent>
  <xr:revisionPtr revIDLastSave="63" documentId="13_ncr:1_{2162476F-CA24-49B5-8D7A-4B7C6B7A7835}" xr6:coauthVersionLast="47" xr6:coauthVersionMax="47" xr10:uidLastSave="{0DAF5ED6-7A00-4490-9E16-9E77B15E38A6}"/>
  <bookViews>
    <workbookView xWindow="30" yWindow="5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<sst xmlns="http://schemas.openxmlformats.org/spreadsheetml/2006/main" count="36" uniqueCount="36">
  <si>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</si>
  <si>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</si>
  <si>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</si>
  <si>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</si>
  <si>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</si>
  <si>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</si>
  <si>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</si>
  <si>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</si>
  <si>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</si>
  <si>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</si>
  <si>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</si>
  <si>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</si>
  <si>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</si>
  <si>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</si>
  <si>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</si>
  <si>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</si>
  <si>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</si>
  <si>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</si>
  <si>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</si>
  <si>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</si>
  <si>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</si>
  <si>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</si>
  <si>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</si>
  <si>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0378</t>
    <phoneticPr fontId="1"/>
  </si>
  <si>
    <t>山内　博之</t>
    <rPh sb="0" eb="2">
      <t>ヤマウチ</t>
    </rPh>
    <rPh sb="3" eb="5">
      <t>ヒロユキ</t>
    </rPh>
    <phoneticPr fontId="1"/>
  </si>
  <si>
    <t>やまのうちひろゆき</t>
    <phoneticPr fontId="1"/>
  </si>
  <si>
    <t>750-0313</t>
    <phoneticPr fontId="1"/>
  </si>
  <si>
    <t>山口県下関市菊川町田部</t>
    <rPh sb="0" eb="11">
      <t>750-0313</t>
    </rPh>
    <phoneticPr fontId="1"/>
  </si>
  <si>
    <t>282-1</t>
    <phoneticPr fontId="1"/>
  </si>
  <si>
    <t>090-6436-1177</t>
    <phoneticPr fontId="1"/>
  </si>
  <si>
    <t>マツダアテンザ</t>
    <phoneticPr fontId="1"/>
  </si>
  <si>
    <t>下関300そ2874</t>
    <rPh sb="0" eb="2">
      <t>シモノセキ</t>
    </rPh>
    <phoneticPr fontId="1"/>
  </si>
  <si>
    <t>GJ2AP-300993</t>
    <phoneticPr fontId="1"/>
  </si>
  <si>
    <t>17931</t>
    <phoneticPr fontId="1"/>
  </si>
  <si>
    <t>0151</t>
    <phoneticPr fontId="1"/>
  </si>
  <si>
    <t>H30.3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</si>
</sst>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45013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0378</v>
      </c>
      <c r="B2" t="str">
        <f>IF(顧客名簿!B3="","",顧客名簿!B3)</f>
        <v>山内　博之</v>
      </c>
      <c r="C2" t="str">
        <f>IF(顧客名簿!B4="","",顧客名簿!B4)</f>
        <v>やまのうちひろゆき</v>
      </c>
      <c r="D2" t="str">
        <f>IF(顧客名簿!B5="","",顧客名簿!B5)</f>
        <v>750-0313</v>
      </c>
      <c r="E2" t="str">
        <f>IF(顧客名簿!B6="","",顧客名簿!B6)</f>
        <v>山口県下関市菊川町田部</v>
      </c>
      <c r="F2" t="str">
        <f>IF(顧客名簿!B7="","",顧客名簿!B7)</f>
        <v>282-1</v>
      </c>
      <c r="G2" t="str">
        <f>IF(顧客名簿!B8="","",顧客名簿!B8)</f>
        <v>090-6436-1177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マツダアテンザ</v>
      </c>
      <c r="O2" t="str">
        <f>IF(顧客名簿!D5="","",顧客名簿!D5)</f>
        <v>下関300そ2874</v>
      </c>
      <c r="P2" t="str">
        <f>IF(顧客名簿!D6="","",顧客名簿!D6)</f>
        <v>GJ2AP-300993</v>
      </c>
      <c r="Q2" t="str">
        <f>IF(顧客名簿!D7="","",顧客名簿!D7)</f>
        <v>17931</v>
      </c>
      <c r="R2" t="str">
        <f>IF(顧客名簿!D8="","",顧客名簿!D8)</f>
        <v>0151</v>
      </c>
      <c r="S2" t="str">
        <f>IF(顧客名簿!D9="","",顧客名簿!D9)</f>
        <v>H30.3</v>
      </c>
      <c r="T2" s="21">
        <f>IF(顧客名簿!D10="","",顧客名簿!D10)</f>
        <v>45013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2024-11-19T04:55:46Z</dcterms:modified>
</cp:coreProperties>
</file>