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0恵理様(ｱｸｱ)/"/>
    </mc:Choice>
  </mc:AlternateContent>
  <xr:revisionPtr revIDLastSave="63" documentId="13_ncr:1_{2162476F-CA24-49B5-8D7A-4B7C6B7A7835}" xr6:coauthVersionLast="47" xr6:coauthVersionMax="47" xr10:uidLastSave="{B1C9A551-433E-4EE8-88D7-A682D47A9A97}"/>
  <bookViews>
    <workbookView xWindow="-30" yWindow="43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<sst xmlns="http://schemas.openxmlformats.org/spreadsheetml/2006/main" count="36" uniqueCount="36">
  <si>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</si>
  <si>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</si>
  <si>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</si>
  <si>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</si>
  <si>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</si>
  <si>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</si>
  <si>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</si>
  <si>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</si>
  <si>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</si>
  <si>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</si>
  <si>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</si>
  <si>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</si>
  <si>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</si>
  <si>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</si>
  <si>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</si>
  <si>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</si>
  <si>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</si>
  <si>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</si>
  <si>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</si>
  <si>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</si>
  <si>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</si>
  <si>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</si>
  <si>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</si>
  <si>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0420</t>
    <phoneticPr fontId="1"/>
  </si>
  <si>
    <t>藤本　恵理</t>
    <rPh sb="0" eb="2">
      <t>フジモト</t>
    </rPh>
    <rPh sb="3" eb="5">
      <t>エリ</t>
    </rPh>
    <phoneticPr fontId="1"/>
  </si>
  <si>
    <t>ふじもとえり</t>
    <phoneticPr fontId="1"/>
  </si>
  <si>
    <t>752-0977</t>
    <phoneticPr fontId="1"/>
  </si>
  <si>
    <t>山口県下関市長府東侍町</t>
    <rPh sb="0" eb="11">
      <t>752-0977</t>
    </rPh>
    <phoneticPr fontId="1"/>
  </si>
  <si>
    <t>10-C-105</t>
    <phoneticPr fontId="1"/>
  </si>
  <si>
    <t>080-6261-3300</t>
    <phoneticPr fontId="1"/>
  </si>
  <si>
    <t>トヨタアクア</t>
    <phoneticPr fontId="1"/>
  </si>
  <si>
    <t>下関530ふ3300</t>
    <rPh sb="0" eb="2">
      <t>シモノセキ</t>
    </rPh>
    <phoneticPr fontId="1"/>
  </si>
  <si>
    <t>MXPK11-2171256</t>
    <phoneticPr fontId="1"/>
  </si>
  <si>
    <t>20186</t>
    <phoneticPr fontId="1"/>
  </si>
  <si>
    <t>0022</t>
    <phoneticPr fontId="1"/>
  </si>
  <si>
    <t>R6.3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</si>
</sst>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46457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0420</v>
      </c>
      <c r="B2" t="str">
        <f>IF(顧客名簿!B3="","",顧客名簿!B3)</f>
        <v>藤本　恵理</v>
      </c>
      <c r="C2" t="str">
        <f>IF(顧客名簿!B4="","",顧客名簿!B4)</f>
        <v>ふじもとえり</v>
      </c>
      <c r="D2" t="str">
        <f>IF(顧客名簿!B5="","",顧客名簿!B5)</f>
        <v>752-0977</v>
      </c>
      <c r="E2" t="str">
        <f>IF(顧客名簿!B6="","",顧客名簿!B6)</f>
        <v>山口県下関市長府東侍町</v>
      </c>
      <c r="F2" t="str">
        <f>IF(顧客名簿!B7="","",顧客名簿!B7)</f>
        <v>10-C-105</v>
      </c>
      <c r="G2" t="str">
        <f>IF(顧客名簿!B8="","",顧客名簿!B8)</f>
        <v>080-6261-3300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トヨタアクア</v>
      </c>
      <c r="O2" t="str">
        <f>IF(顧客名簿!D5="","",顧客名簿!D5)</f>
        <v>下関530ふ3300</v>
      </c>
      <c r="P2" t="str">
        <f>IF(顧客名簿!D6="","",顧客名簿!D6)</f>
        <v>MXPK11-2171256</v>
      </c>
      <c r="Q2" t="str">
        <f>IF(顧客名簿!D7="","",顧客名簿!D7)</f>
        <v>20186</v>
      </c>
      <c r="R2" t="str">
        <f>IF(顧客名簿!D8="","",顧客名簿!D8)</f>
        <v>0022</v>
      </c>
      <c r="S2" t="str">
        <f>IF(顧客名簿!D9="","",顧客名簿!D9)</f>
        <v>R6.3</v>
      </c>
      <c r="T2" s="21">
        <f>IF(顧客名簿!D10="","",顧客名簿!D10)</f>
        <v>46457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2024-11-21T07:55:43Z</dcterms:modified>
</cp:coreProperties>
</file>