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1たけはら竹原様(ｳﾞｨｯﾂ)/"/>
    </mc:Choice>
  </mc:AlternateContent>
  <xr:revisionPtr revIDLastSave="63" documentId="13_ncr:1_{2162476F-CA24-49B5-8D7A-4B7C6B7A7835}" xr6:coauthVersionLast="47" xr6:coauthVersionMax="47" xr10:uidLastSave="{7E5E858A-914B-498F-AADB-A30C2456E824}"/>
  <bookViews>
    <workbookView xWindow="315" yWindow="10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<sst xmlns="http://schemas.openxmlformats.org/spreadsheetml/2006/main" count="36" uniqueCount="36">
  <si>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</si>
  <si>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</si>
  <si>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</si>
  <si>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</si>
  <si>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</si>
  <si>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</si>
  <si>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</si>
  <si>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</si>
  <si>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</si>
  <si>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</si>
  <si>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</si>
  <si>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</si>
  <si>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</si>
  <si>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</si>
  <si>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</si>
  <si>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</si>
  <si>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</si>
  <si>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</si>
  <si>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</si>
  <si>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</si>
  <si>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</si>
  <si>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</si>
  <si>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</si>
  <si>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0431</t>
    <phoneticPr fontId="1"/>
  </si>
  <si>
    <t>竹原　康記</t>
    <rPh sb="0" eb="2">
      <t>タケハラ</t>
    </rPh>
    <rPh sb="3" eb="5">
      <t>ヤスノリ</t>
    </rPh>
    <phoneticPr fontId="1"/>
  </si>
  <si>
    <t>たけはらやすのり</t>
    <phoneticPr fontId="1"/>
  </si>
  <si>
    <t>752-0948</t>
    <phoneticPr fontId="1"/>
  </si>
  <si>
    <t>山口県下関市長府満珠新町</t>
    <rPh sb="0" eb="12">
      <t>752-0948</t>
    </rPh>
    <phoneticPr fontId="1"/>
  </si>
  <si>
    <t>3-11</t>
    <phoneticPr fontId="1"/>
  </si>
  <si>
    <t>080-6303-5251</t>
    <phoneticPr fontId="1"/>
  </si>
  <si>
    <t>トヨタヴィッツ</t>
    <phoneticPr fontId="1"/>
  </si>
  <si>
    <t>下関530ね1018</t>
    <rPh sb="0" eb="2">
      <t>シモノセキ</t>
    </rPh>
    <phoneticPr fontId="1"/>
  </si>
  <si>
    <t>NSP130-2129794</t>
    <phoneticPr fontId="1"/>
  </si>
  <si>
    <t>16721</t>
    <phoneticPr fontId="1"/>
  </si>
  <si>
    <t>0016</t>
    <phoneticPr fontId="1"/>
  </si>
  <si>
    <t>H25.7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</si>
</sst>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46228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0431</v>
      </c>
      <c r="B2" t="str">
        <f>IF(顧客名簿!B3="","",顧客名簿!B3)</f>
        <v>竹原　康記</v>
      </c>
      <c r="C2" t="str">
        <f>IF(顧客名簿!B4="","",顧客名簿!B4)</f>
        <v>たけはらやすのり</v>
      </c>
      <c r="D2" t="str">
        <f>IF(顧客名簿!B5="","",顧客名簿!B5)</f>
        <v>752-0948</v>
      </c>
      <c r="E2" t="str">
        <f>IF(顧客名簿!B6="","",顧客名簿!B6)</f>
        <v>山口県下関市長府満珠新町</v>
      </c>
      <c r="F2" t="str">
        <f>IF(顧客名簿!B7="","",顧客名簿!B7)</f>
        <v>3-11</v>
      </c>
      <c r="G2" t="str">
        <f>IF(顧客名簿!B8="","",顧客名簿!B8)</f>
        <v>080-6303-5251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トヨタヴィッツ</v>
      </c>
      <c r="O2" t="str">
        <f>IF(顧客名簿!D5="","",顧客名簿!D5)</f>
        <v>下関530ね1018</v>
      </c>
      <c r="P2" t="str">
        <f>IF(顧客名簿!D6="","",顧客名簿!D6)</f>
        <v>NSP130-2129794</v>
      </c>
      <c r="Q2" t="str">
        <f>IF(顧客名簿!D7="","",顧客名簿!D7)</f>
        <v>16721</v>
      </c>
      <c r="R2" t="str">
        <f>IF(顧客名簿!D8="","",顧客名簿!D8)</f>
        <v>0016</v>
      </c>
      <c r="S2" t="str">
        <f>IF(顧客名簿!D9="","",顧客名簿!D9)</f>
        <v>H25.7</v>
      </c>
      <c r="T2" s="21">
        <f>IF(顧客名簿!D10="","",顧客名簿!D10)</f>
        <v>46228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2024-11-29T04:45:42Z</dcterms:modified>
</cp:coreProperties>
</file>