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49かねさき金崎仁美様(ﾊｲﾗｯｸｽ)/"/>
    </mc:Choice>
  </mc:AlternateContent>
  <xr:revisionPtr revIDLastSave="63" documentId="13_ncr:1_{2162476F-CA24-49B5-8D7A-4B7C6B7A7835}" xr6:coauthVersionLast="47" xr6:coauthVersionMax="47" xr10:uidLastSave="{D0A085A5-72C1-4B1C-9DF1-A5AA17C58B19}"/>
  <bookViews>
    <workbookView xWindow="-30" yWindow="555" windowWidth="1020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<sst xmlns="http://schemas.openxmlformats.org/spreadsheetml/2006/main" count="36" uniqueCount="36">
  <si>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</si>
  <si>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</si>
  <si>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</si>
  <si>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</si>
  <si>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</si>
  <si>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</si>
  <si>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</si>
  <si>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</si>
  <si>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</si>
  <si>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</si>
  <si>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</si>
  <si>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</si>
  <si>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</si>
  <si>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</si>
  <si>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</si>
  <si>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</si>
  <si>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</si>
  <si>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</si>
  <si>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</si>
  <si>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</si>
  <si>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</si>
  <si>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</si>
  <si>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</si>
  <si>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0449</t>
    <phoneticPr fontId="1"/>
  </si>
  <si>
    <t>金崎　仁美</t>
    <rPh sb="0" eb="2">
      <t>カネサキ</t>
    </rPh>
    <rPh sb="3" eb="5">
      <t>ヒトミ</t>
    </rPh>
    <phoneticPr fontId="1"/>
  </si>
  <si>
    <t>かねさきひとみ</t>
    <phoneticPr fontId="1"/>
  </si>
  <si>
    <t>751-0868</t>
    <phoneticPr fontId="1"/>
  </si>
  <si>
    <t>山口県下関市有冨</t>
    <rPh sb="0" eb="8">
      <t>751-0868</t>
    </rPh>
    <phoneticPr fontId="1"/>
  </si>
  <si>
    <t>248-12</t>
    <phoneticPr fontId="1"/>
  </si>
  <si>
    <t>080-6325-2866</t>
    <phoneticPr fontId="1"/>
  </si>
  <si>
    <t>トヨタハイラックス</t>
    <phoneticPr fontId="1"/>
  </si>
  <si>
    <t>下関130す3300</t>
    <rPh sb="0" eb="2">
      <t>シモノセキ</t>
    </rPh>
    <phoneticPr fontId="1"/>
  </si>
  <si>
    <t>GUN125-3943198</t>
    <phoneticPr fontId="1"/>
  </si>
  <si>
    <t>19677</t>
    <phoneticPr fontId="1"/>
  </si>
  <si>
    <t>0005</t>
    <phoneticPr fontId="1"/>
  </si>
  <si>
    <t>R5.2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</si>
</sst>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46055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0449</v>
      </c>
      <c r="B2" t="str">
        <f>IF(顧客名簿!B3="","",顧客名簿!B3)</f>
        <v>金崎　仁美</v>
      </c>
      <c r="C2" t="str">
        <f>IF(顧客名簿!B4="","",顧客名簿!B4)</f>
        <v>かねさきひとみ</v>
      </c>
      <c r="D2" t="str">
        <f>IF(顧客名簿!B5="","",顧客名簿!B5)</f>
        <v>751-0868</v>
      </c>
      <c r="E2" t="str">
        <f>IF(顧客名簿!B6="","",顧客名簿!B6)</f>
        <v>山口県下関市有冨</v>
      </c>
      <c r="F2" t="str">
        <f>IF(顧客名簿!B7="","",顧客名簿!B7)</f>
        <v>248-12</v>
      </c>
      <c r="G2" t="str">
        <f>IF(顧客名簿!B8="","",顧客名簿!B8)</f>
        <v>080-6325-2866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トヨタハイラックス</v>
      </c>
      <c r="O2" t="str">
        <f>IF(顧客名簿!D5="","",顧客名簿!D5)</f>
        <v>下関130す3300</v>
      </c>
      <c r="P2" t="str">
        <f>IF(顧客名簿!D6="","",顧客名簿!D6)</f>
        <v>GUN125-3943198</v>
      </c>
      <c r="Q2" t="str">
        <f>IF(顧客名簿!D7="","",顧客名簿!D7)</f>
        <v>19677</v>
      </c>
      <c r="R2" t="str">
        <f>IF(顧客名簿!D8="","",顧客名簿!D8)</f>
        <v>0005</v>
      </c>
      <c r="S2" t="str">
        <f>IF(顧客名簿!D9="","",顧客名簿!D9)</f>
        <v>R5.2</v>
      </c>
      <c r="T2" s="21">
        <f>IF(顧客名簿!D10="","",顧客名簿!D10)</f>
        <v>46055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2025-01-29T06:05:17Z</dcterms:modified>
</cp:coreProperties>
</file>