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5むらなが村永大地様(ﾌﾟﾘｳｽα)/"/>
    </mc:Choice>
  </mc:AlternateContent>
  <xr:revisionPtr revIDLastSave="63" documentId="13_ncr:1_{2162476F-CA24-49B5-8D7A-4B7C6B7A7835}" xr6:coauthVersionLast="47" xr6:coauthVersionMax="47" xr10:uidLastSave="{D4706D18-78C7-4195-9EFD-F9F7D37730A3}"/>
  <bookViews>
    <workbookView xWindow="10740" yWindow="210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<sst xmlns="http://schemas.openxmlformats.org/spreadsheetml/2006/main" count="36" uniqueCount="36">
  <si>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</si>
  <si>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</si>
  <si>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</si>
  <si>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</si>
  <si>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</si>
  <si>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</si>
  <si>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</si>
  <si>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</si>
  <si>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</si>
  <si>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</si>
  <si>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</si>
  <si>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</si>
  <si>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</si>
  <si>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</si>
  <si>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</si>
  <si>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</si>
  <si>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</si>
  <si>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</si>
  <si>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</si>
  <si>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</si>
  <si>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</si>
  <si>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</si>
  <si>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</si>
  <si>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0465</t>
    <phoneticPr fontId="1"/>
  </si>
  <si>
    <t>村永　大地</t>
    <rPh sb="0" eb="2">
      <t>ムラナガ</t>
    </rPh>
    <rPh sb="3" eb="5">
      <t>ダイチ</t>
    </rPh>
    <phoneticPr fontId="1"/>
  </si>
  <si>
    <t>むらながだいち</t>
    <phoneticPr fontId="1"/>
  </si>
  <si>
    <t>750-0032</t>
    <phoneticPr fontId="1"/>
  </si>
  <si>
    <t>山口県下関市関西町</t>
    <rPh sb="0" eb="9">
      <t>750-0032</t>
    </rPh>
    <phoneticPr fontId="1"/>
  </si>
  <si>
    <t>6-5-110</t>
    <phoneticPr fontId="1"/>
  </si>
  <si>
    <t>080-6457-0752</t>
    <phoneticPr fontId="1"/>
  </si>
  <si>
    <t>トヨタプリウスα</t>
    <phoneticPr fontId="1"/>
  </si>
  <si>
    <t>下関300ち1582</t>
    <rPh sb="0" eb="2">
      <t>シモノセキ</t>
    </rPh>
    <phoneticPr fontId="1"/>
  </si>
  <si>
    <t>ZVW41-3374431</t>
    <phoneticPr fontId="1"/>
  </si>
  <si>
    <t>16806</t>
    <phoneticPr fontId="1"/>
  </si>
  <si>
    <t>0013</t>
    <phoneticPr fontId="1"/>
  </si>
  <si>
    <t>H27.2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</si>
</sst>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46079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0465</v>
      </c>
      <c r="B2" t="str">
        <f>IF(顧客名簿!B3="","",顧客名簿!B3)</f>
        <v>村永　大地</v>
      </c>
      <c r="C2" t="str">
        <f>IF(顧客名簿!B4="","",顧客名簿!B4)</f>
        <v>むらながだいち</v>
      </c>
      <c r="D2" t="str">
        <f>IF(顧客名簿!B5="","",顧客名簿!B5)</f>
        <v>750-0032</v>
      </c>
      <c r="E2" t="str">
        <f>IF(顧客名簿!B6="","",顧客名簿!B6)</f>
        <v>山口県下関市関西町</v>
      </c>
      <c r="F2" t="str">
        <f>IF(顧客名簿!B7="","",顧客名簿!B7)</f>
        <v>6-5-110</v>
      </c>
      <c r="G2" t="str">
        <f>IF(顧客名簿!B8="","",顧客名簿!B8)</f>
        <v>080-6457-0752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トヨタプリウスα</v>
      </c>
      <c r="O2" t="str">
        <f>IF(顧客名簿!D5="","",顧客名簿!D5)</f>
        <v>下関300ち1582</v>
      </c>
      <c r="P2" t="str">
        <f>IF(顧客名簿!D6="","",顧客名簿!D6)</f>
        <v>ZVW41-3374431</v>
      </c>
      <c r="Q2" t="str">
        <f>IF(顧客名簿!D7="","",顧客名簿!D7)</f>
        <v>16806</v>
      </c>
      <c r="R2" t="str">
        <f>IF(顧客名簿!D8="","",顧客名簿!D8)</f>
        <v>0013</v>
      </c>
      <c r="S2" t="str">
        <f>IF(顧客名簿!D9="","",顧客名簿!D9)</f>
        <v>H27.2</v>
      </c>
      <c r="T2" s="21">
        <f>IF(顧客名簿!D10="","",顧客名簿!D10)</f>
        <v>46079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2025-05-09T07:56:15Z</dcterms:modified>
</cp:coreProperties>
</file>