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1たじま田島様(ﾗﾝｸﾙ95・春山君紹介)/"/>
    </mc:Choice>
  </mc:AlternateContent>
  <xr:revisionPtr revIDLastSave="65" documentId="13_ncr:1_{2162476F-CA24-49B5-8D7A-4B7C6B7A7835}" xr6:coauthVersionLast="47" xr6:coauthVersionMax="47" xr10:uidLastSave="{C821F8D1-D1B5-4F50-9441-C726BE8B8C56}"/>
  <bookViews>
    <workbookView xWindow="10725" yWindow="30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<sst xmlns="http://schemas.openxmlformats.org/spreadsheetml/2006/main" count="37" uniqueCount="37">
  <si>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</si>
  <si>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</si>
  <si>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</si>
  <si>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</si>
  <si>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</si>
  <si>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</si>
  <si>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</si>
  <si>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</si>
  <si>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</si>
  <si>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</si>
  <si>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</si>
  <si>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</si>
  <si>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</si>
  <si>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</si>
  <si>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</si>
  <si>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</si>
  <si>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</si>
  <si>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</si>
  <si>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</si>
  <si>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</si>
  <si>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</si>
  <si>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</si>
  <si>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</si>
  <si>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0471</t>
    <phoneticPr fontId="1"/>
  </si>
  <si>
    <t>田島　恵太</t>
    <rPh sb="0" eb="2">
      <t>タジマ</t>
    </rPh>
    <rPh sb="3" eb="5">
      <t>ケイタ</t>
    </rPh>
    <phoneticPr fontId="1"/>
  </si>
  <si>
    <t>たじまけいた</t>
    <phoneticPr fontId="1"/>
  </si>
  <si>
    <t>751-0856</t>
    <phoneticPr fontId="1"/>
  </si>
  <si>
    <t>山口県下関市稗田中町</t>
    <rPh sb="0" eb="10">
      <t>751-0856</t>
    </rPh>
    <phoneticPr fontId="1"/>
  </si>
  <si>
    <t>3-7</t>
    <phoneticPr fontId="1"/>
  </si>
  <si>
    <t>080-3880-6962</t>
    <phoneticPr fontId="1"/>
  </si>
  <si>
    <t>トヨタランクル95</t>
    <phoneticPr fontId="1"/>
  </si>
  <si>
    <t>山口301な1557</t>
    <rPh sb="0" eb="2">
      <t>ヤマグチ</t>
    </rPh>
    <phoneticPr fontId="1"/>
  </si>
  <si>
    <t>KZJ95-0156840</t>
    <phoneticPr fontId="1"/>
  </si>
  <si>
    <t>10196</t>
    <phoneticPr fontId="1"/>
  </si>
  <si>
    <t>0131</t>
    <phoneticPr fontId="1"/>
  </si>
  <si>
    <t>Ｈ12.6</t>
    <phoneticPr fontId="1"/>
  </si>
  <si>
    <t>春山君</t>
    <rPh sb="0" eb="3">
      <t>ハルヤマクン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</si>
</sst>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46565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6" sqref="B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0471</v>
      </c>
      <c r="B2" t="str">
        <f>IF(顧客名簿!B3="","",顧客名簿!B3)</f>
        <v>田島　恵太</v>
      </c>
      <c r="C2" t="str">
        <f>IF(顧客名簿!B4="","",顧客名簿!B4)</f>
        <v>たじまけいた</v>
      </c>
      <c r="D2" t="str">
        <f>IF(顧客名簿!B5="","",顧客名簿!B5)</f>
        <v>751-0856</v>
      </c>
      <c r="E2" t="str">
        <f>IF(顧客名簿!B6="","",顧客名簿!B6)</f>
        <v>山口県下関市稗田中町</v>
      </c>
      <c r="F2" t="str">
        <f>IF(顧客名簿!B7="","",顧客名簿!B7)</f>
        <v>3-7</v>
      </c>
      <c r="G2" t="str">
        <f>IF(顧客名簿!B8="","",顧客名簿!B8)</f>
        <v>080-3880-6962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トヨタランクル95</v>
      </c>
      <c r="O2" t="str">
        <f>IF(顧客名簿!D5="","",顧客名簿!D5)</f>
        <v>山口301な1557</v>
      </c>
      <c r="P2" t="str">
        <f>IF(顧客名簿!D6="","",顧客名簿!D6)</f>
        <v>KZJ95-0156840</v>
      </c>
      <c r="Q2" t="str">
        <f>IF(顧客名簿!D7="","",顧客名簿!D7)</f>
        <v>10196</v>
      </c>
      <c r="R2" t="str">
        <f>IF(顧客名簿!D8="","",顧客名簿!D8)</f>
        <v>0131</v>
      </c>
      <c r="S2" t="str">
        <f>IF(顧客名簿!D9="","",顧客名簿!D9)</f>
        <v>Ｈ12.6</v>
      </c>
      <c r="T2" s="21">
        <f>IF(顧客名簿!D10="","",顧客名簿!D10)</f>
        <v>46565</v>
      </c>
      <c r="U2" s="20" t="str">
        <f>IF(顧客名簿!D11="","",顧客名簿!D11)</f>
        <v>春山君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2025-06-10T04:21:39Z</dcterms:modified>
</cp:coreProperties>
</file>