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31石村未央(ワゴンR)/"/>
    </mc:Choice>
  </mc:AlternateContent>
  <xr:revisionPtr revIDLastSave="15" documentId="13_ncr:1_{68D8FAAB-9449-4688-A93A-2F5E93382682}" xr6:coauthVersionLast="47" xr6:coauthVersionMax="47" xr10:uidLastSave="{3D8A029A-63D1-4624-A1CA-788C2BB2978D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<sst xmlns="http://schemas.openxmlformats.org/spreadsheetml/2006/main" count="31" uniqueCount="31">
  <si>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</si>
  <si>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</si>
  <si>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</si>
  <si>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</si>
  <si>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</si>
  <si>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</si>
  <si>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</si>
  <si>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</si>
  <si>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</si>
  <si>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</si>
  <si>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</si>
  <si>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</si>
  <si>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</si>
  <si>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</si>
  <si>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</si>
  <si>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</si>
  <si>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</si>
  <si>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</si>
  <si>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</si>
  <si>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</si>
  <si>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</si>
  <si>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</si>
  <si>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</si>
  <si>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0031</t>
    <phoneticPr fontId="1"/>
  </si>
  <si>
    <t>石村未央</t>
    <rPh sb="0" eb="2">
      <t>イシムラ</t>
    </rPh>
    <rPh sb="2" eb="4">
      <t>ミオ</t>
    </rPh>
    <phoneticPr fontId="1"/>
  </si>
  <si>
    <t>いしむらみお</t>
    <phoneticPr fontId="1"/>
  </si>
  <si>
    <t>751-0825</t>
    <phoneticPr fontId="1"/>
  </si>
  <si>
    <t>山口県下関市石神町</t>
    <rPh sb="0" eb="9">
      <t>751-0825</t>
    </rPh>
    <phoneticPr fontId="1"/>
  </si>
  <si>
    <t>3-71-205</t>
    <phoneticPr fontId="1"/>
  </si>
  <si>
    <t>090-1357-6159</t>
    <phoneticPr fontId="1"/>
  </si>
  <si>
    <t>ワゴンR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</si>
</sst>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20"/>
    </row>
    <row r="6" spans="1:4" x14ac:dyDescent="0.4">
      <c r="A6" s="13" t="s">
        <v>3</v>
      </c>
      <c r="B6" s="8" t="s">
        <v>27</v>
      </c>
      <c r="C6" s="18" t="s">
        <v>22</v>
      </c>
      <c r="D6" s="3"/>
    </row>
    <row r="7" spans="1:4" x14ac:dyDescent="0.4">
      <c r="A7" s="13" t="s">
        <v>4</v>
      </c>
      <c r="B7" s="9" t="s">
        <v>28</v>
      </c>
      <c r="C7" s="18" t="s">
        <v>21</v>
      </c>
      <c r="D7" s="22"/>
    </row>
    <row r="8" spans="1:4" x14ac:dyDescent="0.4">
      <c r="A8" s="13" t="s">
        <v>5</v>
      </c>
      <c r="B8" s="8" t="s">
        <v>29</v>
      </c>
      <c r="C8" s="18" t="s">
        <v>19</v>
      </c>
      <c r="D8" s="21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/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0031</v>
      </c>
      <c r="B2" t="str">
        <f>IF(顧客名簿!B3="","",顧客名簿!B3)</f>
        <v>石村未央</v>
      </c>
      <c r="C2" t="str">
        <f>IF(顧客名簿!B4="","",顧客名簿!B4)</f>
        <v>いしむらみお</v>
      </c>
      <c r="D2" t="str">
        <f>IF(顧客名簿!B5="","",顧客名簿!B5)</f>
        <v>751-0825</v>
      </c>
      <c r="E2" t="str">
        <f>IF(顧客名簿!B6="","",顧客名簿!B6)</f>
        <v>山口県下関市石神町</v>
      </c>
      <c r="F2" t="str">
        <f>IF(顧客名簿!B7="","",顧客名簿!B7)</f>
        <v>3-71-205</v>
      </c>
      <c r="G2" t="str">
        <f>IF(顧客名簿!B8="","",顧客名簿!B8)</f>
        <v>090-1357-6159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ワゴンR</v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5" t="str">
        <f>IF(顧客名簿!D10="","",顧客名簿!D10)</f>
        <v/>
      </c>
      <c r="U2" s="24" t="str">
        <f>IF(顧客名簿!D11="","",顧客名簿!D11)</f>
        <v/>
      </c>
      <c r="V2" s="24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2024-09-01T07:44:12Z</dcterms:modified>
</cp:coreProperties>
</file>