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40いずみ泉湧也様(ﾊﾘｱｰ)/"/>
    </mc:Choice>
  </mc:AlternateContent>
  <xr:revisionPtr revIDLastSave="48" documentId="13_ncr:1_{2162476F-CA24-49B5-8D7A-4B7C6B7A7835}" xr6:coauthVersionLast="47" xr6:coauthVersionMax="47" xr10:uidLastSave="{7CD2FA4D-471A-41A4-95C8-675E5F2AA969}"/>
  <bookViews>
    <workbookView xWindow="1170" yWindow="11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<sst xmlns="http://schemas.openxmlformats.org/spreadsheetml/2006/main" count="32" uniqueCount="32">
  <si>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</si>
  <si>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</si>
  <si>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</si>
  <si>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</si>
  <si>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</si>
  <si>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</si>
  <si>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</si>
  <si>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</si>
  <si>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</si>
  <si>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</si>
  <si>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</si>
  <si>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</si>
  <si>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</si>
  <si>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</si>
  <si>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</si>
  <si>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</si>
  <si>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</si>
  <si>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</si>
  <si>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</si>
  <si>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</si>
  <si>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</si>
  <si>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</si>
  <si>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</si>
  <si>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0040</t>
    <phoneticPr fontId="1"/>
  </si>
  <si>
    <t>泉　湧也</t>
    <rPh sb="0" eb="1">
      <t>イズミ</t>
    </rPh>
    <rPh sb="2" eb="3">
      <t>ユウ</t>
    </rPh>
    <rPh sb="3" eb="4">
      <t>ヤ</t>
    </rPh>
    <phoneticPr fontId="1"/>
  </si>
  <si>
    <t>いずみゆうや</t>
    <phoneticPr fontId="1"/>
  </si>
  <si>
    <t>752-0986</t>
    <phoneticPr fontId="1"/>
  </si>
  <si>
    <t>山口県下関市長府黒門東町</t>
    <rPh sb="0" eb="12">
      <t>752-0986</t>
    </rPh>
    <phoneticPr fontId="1"/>
  </si>
  <si>
    <t>3-48黒門寮301号</t>
    <rPh sb="4" eb="7">
      <t>クロモンリョウ</t>
    </rPh>
    <rPh sb="10" eb="11">
      <t>ゴウ</t>
    </rPh>
    <phoneticPr fontId="1"/>
  </si>
  <si>
    <t>090-6291-6935</t>
    <phoneticPr fontId="1"/>
  </si>
  <si>
    <t>トヨタハリアー</t>
    <phoneticPr fontId="1"/>
  </si>
  <si>
    <t>須田さん</t>
    <rPh sb="0" eb="2">
      <t>スダ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</si>
</sst>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 t="s">
        <v>31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0040</v>
      </c>
      <c r="B2" t="str">
        <f>IF(顧客名簿!B3="","",顧客名簿!B3)</f>
        <v>泉　湧也</v>
      </c>
      <c r="C2" t="str">
        <f>IF(顧客名簿!B4="","",顧客名簿!B4)</f>
        <v>いずみゆうや</v>
      </c>
      <c r="D2" t="str">
        <f>IF(顧客名簿!B5="","",顧客名簿!B5)</f>
        <v>752-0986</v>
      </c>
      <c r="E2" t="str">
        <f>IF(顧客名簿!B6="","",顧客名簿!B6)</f>
        <v>山口県下関市長府黒門東町</v>
      </c>
      <c r="F2" t="str">
        <f>IF(顧客名簿!B7="","",顧客名簿!B7)</f>
        <v>3-48黒門寮301号</v>
      </c>
      <c r="G2" t="str">
        <f>IF(顧客名簿!B8="","",顧客名簿!B8)</f>
        <v>090-6291-6935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トヨタハリアー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>須田さん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2024-11-05T06:24:49Z</dcterms:modified>
</cp:coreProperties>
</file>