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3岩崎壱路様(ハスラー)/"/>
    </mc:Choice>
  </mc:AlternateContent>
  <xr:revisionPtr revIDLastSave="55" documentId="13_ncr:1_{2162476F-CA24-49B5-8D7A-4B7C6B7A7835}" xr6:coauthVersionLast="47" xr6:coauthVersionMax="47" xr10:uidLastSave="{773E1CBC-8189-4473-9742-1894BBAC987A}"/>
  <bookViews>
    <workbookView xWindow="120" yWindow="6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<sst xmlns="http://schemas.openxmlformats.org/spreadsheetml/2006/main" count="37" uniqueCount="37">
  <si>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</si>
  <si>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</si>
  <si>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</si>
  <si>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</si>
  <si>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</si>
  <si>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</si>
  <si>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</si>
  <si>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</si>
  <si>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</si>
  <si>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</si>
  <si>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</si>
  <si>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</si>
  <si>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</si>
  <si>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</si>
  <si>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</si>
  <si>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</si>
  <si>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</si>
  <si>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</si>
  <si>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</si>
  <si>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</si>
  <si>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</si>
  <si>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</si>
  <si>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</si>
  <si>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0043</t>
    <phoneticPr fontId="1"/>
  </si>
  <si>
    <t>岩崎　壱路</t>
    <rPh sb="0" eb="2">
      <t>イワサキ</t>
    </rPh>
    <rPh sb="3" eb="4">
      <t>イチ</t>
    </rPh>
    <rPh sb="4" eb="5">
      <t>ロ</t>
    </rPh>
    <phoneticPr fontId="1"/>
  </si>
  <si>
    <t>いわさきいちろ</t>
    <phoneticPr fontId="1"/>
  </si>
  <si>
    <t>750-1123</t>
    <phoneticPr fontId="1"/>
  </si>
  <si>
    <t>山口県下関市松屋東町</t>
    <rPh sb="0" eb="10">
      <t>750-1123</t>
    </rPh>
    <phoneticPr fontId="1"/>
  </si>
  <si>
    <t>２丁目6-38</t>
    <rPh sb="1" eb="3">
      <t>チョウメ</t>
    </rPh>
    <phoneticPr fontId="1"/>
  </si>
  <si>
    <t>080-9798-1616</t>
    <phoneticPr fontId="1"/>
  </si>
  <si>
    <t>スズキハスラー</t>
    <phoneticPr fontId="1"/>
  </si>
  <si>
    <t>下関584ふ13</t>
    <rPh sb="0" eb="2">
      <t>シモノセキ</t>
    </rPh>
    <phoneticPr fontId="1"/>
  </si>
  <si>
    <t>MR92S-112616</t>
    <phoneticPr fontId="1"/>
  </si>
  <si>
    <t>19386</t>
    <phoneticPr fontId="1"/>
  </si>
  <si>
    <t>0002</t>
    <phoneticPr fontId="1"/>
  </si>
  <si>
    <t>R2.2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</si>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</sst>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45715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0043</v>
      </c>
      <c r="B2" t="str">
        <f>IF(顧客名簿!B3="","",顧客名簿!B3)</f>
        <v>岩崎　壱路</v>
      </c>
      <c r="C2" t="str">
        <f>IF(顧客名簿!B4="","",顧客名簿!B4)</f>
        <v>いわさきいちろ</v>
      </c>
      <c r="D2" t="str">
        <f>IF(顧客名簿!B5="","",顧客名簿!B5)</f>
        <v>750-1123</v>
      </c>
      <c r="E2" t="str">
        <f>IF(顧客名簿!B6="","",顧客名簿!B6)</f>
        <v>山口県下関市松屋東町</v>
      </c>
      <c r="F2" t="str">
        <f>IF(顧客名簿!B7="","",顧客名簿!B7)</f>
        <v>２丁目6-38</v>
      </c>
      <c r="G2" t="str">
        <f>IF(顧客名簿!B8="","",顧客名簿!B8)</f>
        <v>080-9798-1616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スズキハスラー</v>
      </c>
      <c r="O2" t="str">
        <f>IF(顧客名簿!D5="","",顧客名簿!D5)</f>
        <v>下関584ふ13</v>
      </c>
      <c r="P2" t="str">
        <f>IF(顧客名簿!D6="","",顧客名簿!D6)</f>
        <v>MR92S-112616</v>
      </c>
      <c r="Q2" t="str">
        <f>IF(顧客名簿!D7="","",顧客名簿!D7)</f>
        <v>19386</v>
      </c>
      <c r="R2" t="str">
        <f>IF(顧客名簿!D8="","",顧客名簿!D8)</f>
        <v>0002</v>
      </c>
      <c r="S2" t="str">
        <f>IF(顧客名簿!D9="","",顧客名簿!D9)</f>
        <v>R2.2</v>
      </c>
      <c r="T2" s="21">
        <f>IF(顧客名簿!D10="","",顧客名簿!D10)</f>
        <v>45715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2024-09-20T09:01:35Z</dcterms:modified>
</cp:coreProperties>
</file>