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3おおた大田翔太様(ﾜｺﾞﾝR)/"/>
    </mc:Choice>
  </mc:AlternateContent>
  <xr:revisionPtr revIDLastSave="52" documentId="13_ncr:1_{2162476F-CA24-49B5-8D7A-4B7C6B7A7835}" xr6:coauthVersionLast="47" xr6:coauthVersionMax="47" xr10:uidLastSave="{094D8300-5F7A-4F9E-BD1C-6EE593C8F15A}"/>
  <bookViews>
    <workbookView xWindow="180" yWindow="10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<sst xmlns="http://schemas.openxmlformats.org/spreadsheetml/2006/main" count="36" uniqueCount="36">
  <si>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</si>
  <si>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</si>
  <si>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</si>
  <si>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</si>
  <si>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</si>
  <si>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</si>
  <si>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</si>
  <si>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</si>
  <si>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</si>
  <si>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</si>
  <si>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</si>
  <si>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</si>
  <si>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</si>
  <si>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</si>
  <si>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</si>
  <si>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</si>
  <si>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</si>
  <si>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</si>
  <si>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</si>
  <si>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</si>
  <si>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</si>
  <si>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</si>
  <si>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</si>
  <si>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0083</t>
    <phoneticPr fontId="1"/>
  </si>
  <si>
    <t>大田　翔太</t>
    <rPh sb="0" eb="2">
      <t>オオタ</t>
    </rPh>
    <rPh sb="3" eb="5">
      <t>ショウタ</t>
    </rPh>
    <phoneticPr fontId="1"/>
  </si>
  <si>
    <t>おおたしょうた</t>
    <phoneticPr fontId="1"/>
  </si>
  <si>
    <t>750-0313</t>
    <phoneticPr fontId="1"/>
  </si>
  <si>
    <t>山口県下関市菊川町田部</t>
    <rPh sb="0" eb="11">
      <t>750-0313</t>
    </rPh>
    <phoneticPr fontId="1"/>
  </si>
  <si>
    <t>899</t>
    <phoneticPr fontId="1"/>
  </si>
  <si>
    <t>080-3899-4823</t>
    <phoneticPr fontId="1"/>
  </si>
  <si>
    <t>スズキワゴンR</t>
    <phoneticPr fontId="1"/>
  </si>
  <si>
    <t>下関580す7507</t>
    <rPh sb="0" eb="2">
      <t>シモノセキ</t>
    </rPh>
    <phoneticPr fontId="1"/>
  </si>
  <si>
    <t>MH34S-962698</t>
    <phoneticPr fontId="1"/>
  </si>
  <si>
    <t>17346</t>
    <phoneticPr fontId="1"/>
  </si>
  <si>
    <t>0036</t>
    <phoneticPr fontId="1"/>
  </si>
  <si>
    <t>H27.8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</si>
</sst>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44070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0083</v>
      </c>
      <c r="B2" t="str">
        <f>IF(顧客名簿!B3="","",顧客名簿!B3)</f>
        <v>大田　翔太</v>
      </c>
      <c r="C2" t="str">
        <f>IF(顧客名簿!B4="","",顧客名簿!B4)</f>
        <v>おおたしょうた</v>
      </c>
      <c r="D2" t="str">
        <f>IF(顧客名簿!B5="","",顧客名簿!B5)</f>
        <v>750-0313</v>
      </c>
      <c r="E2" t="str">
        <f>IF(顧客名簿!B6="","",顧客名簿!B6)</f>
        <v>山口県下関市菊川町田部</v>
      </c>
      <c r="F2" t="str">
        <f>IF(顧客名簿!B7="","",顧客名簿!B7)</f>
        <v>899</v>
      </c>
      <c r="G2" t="str">
        <f>IF(顧客名簿!B8="","",顧客名簿!B8)</f>
        <v>080-3899-4823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下関580す7507</v>
      </c>
      <c r="P2" t="str">
        <f>IF(顧客名簿!D6="","",顧客名簿!D6)</f>
        <v>MH34S-962698</v>
      </c>
      <c r="Q2" t="str">
        <f>IF(顧客名簿!D7="","",顧客名簿!D7)</f>
        <v>17346</v>
      </c>
      <c r="R2" t="str">
        <f>IF(顧客名簿!D8="","",顧客名簿!D8)</f>
        <v>0036</v>
      </c>
      <c r="S2" t="str">
        <f>IF(顧客名簿!D9="","",顧客名簿!D9)</f>
        <v>H27.8</v>
      </c>
      <c r="T2" s="21">
        <f>IF(顧客名簿!D10="","",顧客名簿!D10)</f>
        <v>44070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2024-10-03T07:20:09Z</dcterms:modified>
</cp:coreProperties>
</file>