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90おおはま大濱勝優寿様(兄・ﾃﾞﾐｵ)/"/>
    </mc:Choice>
  </mc:AlternateContent>
  <xr:revisionPtr revIDLastSave="51" documentId="13_ncr:1_{2162476F-CA24-49B5-8D7A-4B7C6B7A7835}" xr6:coauthVersionLast="47" xr6:coauthVersionMax="47" xr10:uidLastSave="{103E8881-8712-453D-A2DE-837D47C20BD5}"/>
  <bookViews>
    <workbookView xWindow="10800" yWindow="30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<sst xmlns="http://schemas.openxmlformats.org/spreadsheetml/2006/main" count="35" uniqueCount="35">
  <si>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</si>
  <si>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</si>
  <si>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</si>
  <si>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</si>
  <si>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</si>
  <si>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</si>
  <si>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</si>
  <si>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</si>
  <si>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</si>
  <si>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</si>
  <si>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</si>
  <si>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</si>
  <si>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</si>
  <si>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</si>
  <si>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</si>
  <si>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</si>
  <si>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</si>
  <si>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</si>
  <si>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</si>
  <si>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</si>
  <si>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</si>
  <si>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</si>
  <si>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</si>
  <si>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0090</t>
    <phoneticPr fontId="1"/>
  </si>
  <si>
    <t>大濱　勝優寿</t>
    <rPh sb="0" eb="2">
      <t>オオハマ</t>
    </rPh>
    <rPh sb="3" eb="4">
      <t>カツ</t>
    </rPh>
    <rPh sb="4" eb="5">
      <t>ユウ</t>
    </rPh>
    <rPh sb="5" eb="6">
      <t>コトブキ</t>
    </rPh>
    <phoneticPr fontId="1"/>
  </si>
  <si>
    <t>おおはまかゆと</t>
    <phoneticPr fontId="1"/>
  </si>
  <si>
    <t>751-0876</t>
    <phoneticPr fontId="1"/>
  </si>
  <si>
    <t>山口県下関市秋根北町</t>
    <rPh sb="0" eb="10">
      <t>751-0876</t>
    </rPh>
    <phoneticPr fontId="1"/>
  </si>
  <si>
    <t>1-9-205</t>
    <phoneticPr fontId="1"/>
  </si>
  <si>
    <t>マツダデミオ</t>
    <phoneticPr fontId="1"/>
  </si>
  <si>
    <t>下関532ぬ1234</t>
    <rPh sb="0" eb="2">
      <t>シモノセキ</t>
    </rPh>
    <phoneticPr fontId="1"/>
  </si>
  <si>
    <t>DE3FS-545485</t>
    <phoneticPr fontId="1"/>
  </si>
  <si>
    <t>15700</t>
    <phoneticPr fontId="1"/>
  </si>
  <si>
    <t>0453</t>
    <phoneticPr fontId="1"/>
  </si>
  <si>
    <t>H25.2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</si>
</sst>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45341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0090</v>
      </c>
      <c r="B2" t="str">
        <f>IF(顧客名簿!B3="","",顧客名簿!B3)</f>
        <v>大濱　勝優寿</v>
      </c>
      <c r="C2" t="str">
        <f>IF(顧客名簿!B4="","",顧客名簿!B4)</f>
        <v>おおはまかゆと</v>
      </c>
      <c r="D2" t="str">
        <f>IF(顧客名簿!B5="","",顧客名簿!B5)</f>
        <v>751-0876</v>
      </c>
      <c r="E2" t="str">
        <f>IF(顧客名簿!B6="","",顧客名簿!B6)</f>
        <v>山口県下関市秋根北町</v>
      </c>
      <c r="F2" t="str">
        <f>IF(顧客名簿!B7="","",顧客名簿!B7)</f>
        <v>1-9-205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マツダデミオ</v>
      </c>
      <c r="O2" t="str">
        <f>IF(顧客名簿!D5="","",顧客名簿!D5)</f>
        <v>下関532ぬ1234</v>
      </c>
      <c r="P2" t="str">
        <f>IF(顧客名簿!D6="","",顧客名簿!D6)</f>
        <v>DE3FS-545485</v>
      </c>
      <c r="Q2" t="str">
        <f>IF(顧客名簿!D7="","",顧客名簿!D7)</f>
        <v>15700</v>
      </c>
      <c r="R2" t="str">
        <f>IF(顧客名簿!D8="","",顧客名簿!D8)</f>
        <v>0453</v>
      </c>
      <c r="S2" t="str">
        <f>IF(顧客名簿!D9="","",顧客名簿!D9)</f>
        <v>H25.2</v>
      </c>
      <c r="T2" s="21">
        <f>IF(顧客名簿!D10="","",顧客名簿!D10)</f>
        <v>45341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2025-06-21T02:18:43Z</dcterms:modified>
</cp:coreProperties>
</file>