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07かんだ神田佳奈様/"/>
    </mc:Choice>
  </mc:AlternateContent>
  <xr:revisionPtr revIDLastSave="51" documentId="13_ncr:1_{2162476F-CA24-49B5-8D7A-4B7C6B7A7835}" xr6:coauthVersionLast="47" xr6:coauthVersionMax="47" xr10:uidLastSave="{C2BA4C77-ADD4-4C45-A9C8-030CDD73B770}"/>
  <bookViews>
    <workbookView xWindow="-15" yWindow="150" windowWidth="1020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<sst xmlns="http://schemas.openxmlformats.org/spreadsheetml/2006/main" count="35" uniqueCount="35">
  <si>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</si>
  <si>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</si>
  <si>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</si>
  <si>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</si>
  <si>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</si>
  <si>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</si>
  <si>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</si>
  <si>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</si>
  <si>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</si>
  <si>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</si>
  <si>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</si>
  <si>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</si>
  <si>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</si>
  <si>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</si>
  <si>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</si>
  <si>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</si>
  <si>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</si>
  <si>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</si>
  <si>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</si>
  <si>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</si>
  <si>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</si>
  <si>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</si>
  <si>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</si>
  <si>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0107</t>
    <phoneticPr fontId="1"/>
  </si>
  <si>
    <t>神田　佳奈</t>
    <rPh sb="0" eb="2">
      <t>カンダ</t>
    </rPh>
    <rPh sb="3" eb="5">
      <t>カナ</t>
    </rPh>
    <phoneticPr fontId="1"/>
  </si>
  <si>
    <t>かんだかな</t>
    <phoneticPr fontId="1"/>
  </si>
  <si>
    <t>751-0822</t>
    <phoneticPr fontId="1"/>
  </si>
  <si>
    <t>山口県下関市宝町</t>
    <rPh sb="0" eb="8">
      <t>751-0822</t>
    </rPh>
    <phoneticPr fontId="1"/>
  </si>
  <si>
    <t>26-11</t>
    <phoneticPr fontId="1"/>
  </si>
  <si>
    <t>マツダフレアワゴン</t>
    <phoneticPr fontId="1"/>
  </si>
  <si>
    <t>下関584を1118</t>
    <rPh sb="0" eb="2">
      <t>シモノセキ</t>
    </rPh>
    <phoneticPr fontId="1"/>
  </si>
  <si>
    <t>MM53S-730073</t>
    <phoneticPr fontId="1"/>
  </si>
  <si>
    <t>1903</t>
    <phoneticPr fontId="1"/>
  </si>
  <si>
    <t>0021</t>
    <phoneticPr fontId="1"/>
  </si>
  <si>
    <t>R4.2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</si>
</sst>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46427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0107</v>
      </c>
      <c r="B2" t="str">
        <f>IF(顧客名簿!B3="","",顧客名簿!B3)</f>
        <v>神田　佳奈</v>
      </c>
      <c r="C2" t="str">
        <f>IF(顧客名簿!B4="","",顧客名簿!B4)</f>
        <v>かんだかな</v>
      </c>
      <c r="D2" t="str">
        <f>IF(顧客名簿!B5="","",顧客名簿!B5)</f>
        <v>751-0822</v>
      </c>
      <c r="E2" t="str">
        <f>IF(顧客名簿!B6="","",顧客名簿!B6)</f>
        <v>山口県下関市宝町</v>
      </c>
      <c r="F2" t="str">
        <f>IF(顧客名簿!B7="","",顧客名簿!B7)</f>
        <v>26-11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マツダフレアワゴン</v>
      </c>
      <c r="O2" t="str">
        <f>IF(顧客名簿!D5="","",顧客名簿!D5)</f>
        <v>下関584を1118</v>
      </c>
      <c r="P2" t="str">
        <f>IF(顧客名簿!D6="","",顧客名簿!D6)</f>
        <v>MM53S-730073</v>
      </c>
      <c r="Q2" t="str">
        <f>IF(顧客名簿!D7="","",顧客名簿!D7)</f>
        <v>1903</v>
      </c>
      <c r="R2" t="str">
        <f>IF(顧客名簿!D8="","",顧客名簿!D8)</f>
        <v>0021</v>
      </c>
      <c r="S2" t="str">
        <f>IF(顧客名簿!D9="","",顧客名簿!D9)</f>
        <v>R4.2</v>
      </c>
      <c r="T2" s="21">
        <f>IF(顧客名簿!D10="","",顧客名簿!D10)</f>
        <v>46427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2025-01-31T02:15:31Z</dcterms:modified>
</cp:coreProperties>
</file>