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15おおはら大原さやか(金子養魚場)様(ｷｬﾗﾊﾞﾝ)/"/>
    </mc:Choice>
  </mc:AlternateContent>
  <xr:revisionPtr revIDLastSave="1" documentId="13_ncr:1_{C9BAB396-4A40-4311-BFE6-42211F2499CB}" xr6:coauthVersionLast="47" xr6:coauthVersionMax="47" xr10:uidLastSave="{3FA2221A-C06A-4DF9-8D32-661CB4063FEC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<sst xmlns="http://schemas.openxmlformats.org/spreadsheetml/2006/main" count="72" uniqueCount="45">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</sst>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15&#12362;&#12362;&#12399;&#12425;&#22823;&#21407;&#12373;&#12420;&#12363;(&#37329;&#23376;&#39178;&#39770;&#22580;)&#27096;(&#65399;&#65388;&#65431;&#65418;&#65438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大原　さやか</v>
          </cell>
        </row>
        <row r="4">
          <cell r="D4" t="str">
            <v>ニッサンキャラバン</v>
          </cell>
        </row>
        <row r="5">
          <cell r="D5" t="str">
            <v>北九州430た5151</v>
          </cell>
        </row>
        <row r="6">
          <cell r="B6" t="str">
            <v>山口県下関市豊田町庭田</v>
          </cell>
          <cell r="D6" t="str">
            <v>VWME25-076973</v>
          </cell>
        </row>
        <row r="7">
          <cell r="B7" t="str">
            <v>409-5</v>
          </cell>
          <cell r="D7" t="str">
            <v>12578</v>
          </cell>
        </row>
        <row r="8">
          <cell r="B8" t="str">
            <v>070-4285-9555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大原　さやか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山口県下関市豊田町庭田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409-5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070-4285-9555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ニッサンキャラバン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12578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北九州430た5151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VWME25-076973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大原　さやか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山口県下関市豊田町庭田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409-5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070-4285-9555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ニッサンキャラバン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12578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北九州430た5151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VWME25-076973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大原　さやか</v>
      </c>
      <c r="C2" s="21" t="str">
        <f>請求書!B4</f>
        <v>山口県下関市豊田町庭田</v>
      </c>
      <c r="D2" s="21" t="str">
        <f>請求書!B5</f>
        <v>409-5</v>
      </c>
      <c r="E2" s="21" t="str">
        <f>請求書!B6</f>
        <v>070-4285-9555</v>
      </c>
      <c r="F2" s="21" t="str">
        <f>請求書!B8</f>
        <v>ニッサンキャラバン</v>
      </c>
      <c r="G2" s="21" t="str">
        <f>請求書!B9</f>
        <v>12578</v>
      </c>
      <c r="H2" s="21" t="str">
        <f>請求書!B10</f>
        <v>北九州430た5151</v>
      </c>
      <c r="I2" s="20" t="str">
        <f>請求書!B11</f>
        <v>VWME25-076973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2025-06-25T04:36:45Z</dcterms:modified>
</cp:coreProperties>
</file>