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27きもと木本勇治様(ｸﾗｳﾝ)/"/>
    </mc:Choice>
  </mc:AlternateContent>
  <xr:revisionPtr revIDLastSave="54" documentId="13_ncr:1_{2162476F-CA24-49B5-8D7A-4B7C6B7A7835}" xr6:coauthVersionLast="47" xr6:coauthVersionMax="47" xr10:uidLastSave="{E62416D2-6DB9-459D-99DC-DB80DCC5D194}"/>
  <bookViews>
    <workbookView xWindow="135" yWindow="11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<sst xmlns="http://schemas.openxmlformats.org/spreadsheetml/2006/main" count="36" uniqueCount="36">
  <si>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</si>
  <si>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</si>
  <si>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</si>
  <si>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</si>
  <si>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</si>
  <si>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</si>
  <si>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</si>
  <si>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</si>
  <si>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</si>
  <si>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</si>
  <si>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</si>
  <si>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</si>
  <si>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</si>
  <si>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</si>
  <si>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</si>
  <si>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</si>
  <si>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</si>
  <si>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</si>
  <si>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</si>
  <si>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</si>
  <si>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</si>
  <si>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</si>
  <si>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</si>
  <si>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0127</t>
    <phoneticPr fontId="1"/>
  </si>
  <si>
    <t>木本　勇治</t>
    <rPh sb="0" eb="2">
      <t>キモト</t>
    </rPh>
    <rPh sb="3" eb="5">
      <t>ユウジ</t>
    </rPh>
    <phoneticPr fontId="1"/>
  </si>
  <si>
    <t>きもとゆうじ</t>
    <phoneticPr fontId="1"/>
  </si>
  <si>
    <t>751-0856</t>
    <phoneticPr fontId="1"/>
  </si>
  <si>
    <t>山口県下関市稗田中町</t>
    <rPh sb="0" eb="10">
      <t>751-0856</t>
    </rPh>
    <phoneticPr fontId="1"/>
  </si>
  <si>
    <t>24-8</t>
    <phoneticPr fontId="1"/>
  </si>
  <si>
    <t>トヨタクラウン</t>
    <phoneticPr fontId="1"/>
  </si>
  <si>
    <t>下関331な7700</t>
    <rPh sb="0" eb="2">
      <t>シモノセキ</t>
    </rPh>
    <phoneticPr fontId="1"/>
  </si>
  <si>
    <t>AWS210-6015277</t>
    <phoneticPr fontId="1"/>
  </si>
  <si>
    <t>17493</t>
    <phoneticPr fontId="1"/>
  </si>
  <si>
    <t>0021</t>
    <phoneticPr fontId="1"/>
  </si>
  <si>
    <t>H25.3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</si>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</sst>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45378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0127</v>
      </c>
      <c r="B2" t="str">
        <f>IF(顧客名簿!B3="","",顧客名簿!B3)</f>
        <v>木本　勇治</v>
      </c>
      <c r="C2" t="str">
        <f>IF(顧客名簿!B4="","",顧客名簿!B4)</f>
        <v>きもとゆうじ</v>
      </c>
      <c r="D2" t="str">
        <f>IF(顧客名簿!B5="","",顧客名簿!B5)</f>
        <v>751-0856</v>
      </c>
      <c r="E2" t="str">
        <f>IF(顧客名簿!B6="","",顧客名簿!B6)</f>
        <v>山口県下関市稗田中町</v>
      </c>
      <c r="F2" t="str">
        <f>IF(顧客名簿!B7="","",顧客名簿!B7)</f>
        <v>24-8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下関331な7700</v>
      </c>
      <c r="P2" t="str">
        <f>IF(顧客名簿!D6="","",顧客名簿!D6)</f>
        <v>AWS210-6015277</v>
      </c>
      <c r="Q2" t="str">
        <f>IF(顧客名簿!D7="","",顧客名簿!D7)</f>
        <v>17493</v>
      </c>
      <c r="R2" t="str">
        <f>IF(顧客名簿!D8="","",顧客名簿!D8)</f>
        <v>0021</v>
      </c>
      <c r="S2" t="str">
        <f>IF(顧客名簿!D9="","",顧客名簿!D9)</f>
        <v>H25.3</v>
      </c>
      <c r="T2" s="21">
        <f>IF(顧客名簿!D10="","",顧客名簿!D10)</f>
        <v>45378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2024-10-10T07:47:09Z</dcterms:modified>
</cp:coreProperties>
</file>