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0こじま小島ﾍﾞﾝﾂ様(ﾚｸｻｽ)/"/>
    </mc:Choice>
  </mc:AlternateContent>
  <xr:revisionPtr revIDLastSave="26" documentId="13_ncr:1_{1CB85908-E75D-46F2-8CB1-CB28FE68B0DB}" xr6:coauthVersionLast="47" xr6:coauthVersionMax="47" xr10:uidLastSave="{8CA29DF3-0E57-4544-8BF6-89A424D9E735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<sst xmlns="http://schemas.openxmlformats.org/spreadsheetml/2006/main" count="72" uniqueCount="45">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</sst>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0&#12371;&#12376;&#12414;&#23567;&#23798;&#65421;&#65438;&#65437;&#65410;&#27096;(&#65434;&#65400;&#65403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小島　京子</v>
          </cell>
        </row>
        <row r="4">
          <cell r="D4" t="str">
            <v>レクサス</v>
          </cell>
        </row>
        <row r="5">
          <cell r="D5" t="str">
            <v>下関331つ109</v>
          </cell>
        </row>
        <row r="6">
          <cell r="B6" t="str">
            <v>山口県下関市細江町</v>
          </cell>
          <cell r="D6" t="str">
            <v>USF40-5046509</v>
          </cell>
        </row>
        <row r="7">
          <cell r="B7" t="str">
            <v>２丁目8-17</v>
          </cell>
          <cell r="D7" t="str">
            <v>15384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小島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下関331つ109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USF40-5046509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小島　京子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山口県下関市細江町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２丁目8-17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レクサス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15384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下関331つ109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USF40-5046509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小島　京子</v>
      </c>
      <c r="C2" s="21" t="str">
        <f>請求書!B4</f>
        <v>山口県下関市細江町</v>
      </c>
      <c r="D2" s="21" t="str">
        <f>請求書!B5</f>
        <v>２丁目8-17</v>
      </c>
      <c r="E2" s="21">
        <f>請求書!B6</f>
        <v>0</v>
      </c>
      <c r="F2" s="21" t="str">
        <f>請求書!B8</f>
        <v>レクサス</v>
      </c>
      <c r="G2" s="21" t="str">
        <f>請求書!B9</f>
        <v>15384</v>
      </c>
      <c r="H2" s="21" t="str">
        <f>請求書!B10</f>
        <v>下関331つ109</v>
      </c>
      <c r="I2" s="20" t="str">
        <f>請求書!B11</f>
        <v>USF40-5046509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2025-06-26T08:42:22Z</dcterms:modified>
</cp:coreProperties>
</file>