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3たかだ高田英俊様(ﾚｸｻｽ)/"/>
    </mc:Choice>
  </mc:AlternateContent>
  <xr:revisionPtr revIDLastSave="26" documentId="13_ncr:1_{1CB85908-E75D-46F2-8CB1-CB28FE68B0DB}" xr6:coauthVersionLast="47" xr6:coauthVersionMax="47" xr10:uidLastSave="{66567FFE-8F9F-48A4-9E46-710D9A451AE4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<sst xmlns="http://schemas.openxmlformats.org/spreadsheetml/2006/main" count="72" uniqueCount="45">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</sst>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3&#12383;&#12363;&#12384;&#39640;&#30000;&#33521;&#20426;&#27096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高田　英俊</v>
          </cell>
        </row>
        <row r="4">
          <cell r="D4" t="str">
            <v>レクサス</v>
          </cell>
        </row>
        <row r="5">
          <cell r="D5" t="str">
            <v>山口379ひ11</v>
          </cell>
        </row>
        <row r="6">
          <cell r="B6" t="str">
            <v>山口県山陽小野田市津布田</v>
          </cell>
          <cell r="D6" t="str">
            <v>AVE30-5012227</v>
          </cell>
        </row>
        <row r="7">
          <cell r="B7" t="str">
            <v>958</v>
          </cell>
          <cell r="D7" t="str">
            <v>17525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高田　英俊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山口県山陽小野田市津布田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958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山口379ひ11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AVE30-5012227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高田　英俊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山口県山陽小野田市津布田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958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山口379ひ11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AVE30-5012227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高田　英俊</v>
      </c>
      <c r="C2" s="21" t="str">
        <f>請求書!B4</f>
        <v>山口県山陽小野田市津布田</v>
      </c>
      <c r="D2" s="21" t="str">
        <f>請求書!B5</f>
        <v>958</v>
      </c>
      <c r="E2" s="21">
        <f>請求書!B6</f>
        <v>0</v>
      </c>
      <c r="F2" s="21" t="str">
        <f>請求書!B8</f>
        <v>レクサス</v>
      </c>
      <c r="G2" s="21" t="str">
        <f>請求書!B9</f>
        <v>17525</v>
      </c>
      <c r="H2" s="21" t="str">
        <f>請求書!B10</f>
        <v>山口379ひ11</v>
      </c>
      <c r="I2" s="20" t="str">
        <f>請求書!B11</f>
        <v>AVE30-5012227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2025-07-06T08:15:45Z</dcterms:modified>
</cp:coreProperties>
</file>