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1ちょうあみ長網幸子様(ﾉｱ)/"/>
    </mc:Choice>
  </mc:AlternateContent>
  <xr:revisionPtr revIDLastSave="78" documentId="13_ncr:1_{2162476F-CA24-49B5-8D7A-4B7C6B7A7835}" xr6:coauthVersionLast="47" xr6:coauthVersionMax="47" xr10:uidLastSave="{2A26780C-729E-48CF-A466-624B0A4A52BA}"/>
  <bookViews>
    <workbookView xWindow="9975" yWindow="24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<sst xmlns="http://schemas.openxmlformats.org/spreadsheetml/2006/main" count="35" uniqueCount="35">
  <si>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</si>
  <si>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</si>
  <si>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</si>
  <si>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</si>
  <si>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</si>
  <si>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</si>
  <si>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</si>
  <si>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</si>
  <si>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</si>
  <si>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</si>
  <si>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</si>
  <si>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</si>
  <si>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</si>
  <si>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</si>
  <si>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</si>
  <si>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</si>
  <si>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</si>
  <si>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</si>
  <si>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</si>
  <si>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</si>
  <si>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</si>
  <si>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</si>
  <si>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</si>
  <si>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0221</t>
    <phoneticPr fontId="1"/>
  </si>
  <si>
    <t>長網　幸子</t>
    <rPh sb="0" eb="2">
      <t>チョウアミ</t>
    </rPh>
    <rPh sb="3" eb="5">
      <t>サチコ</t>
    </rPh>
    <phoneticPr fontId="1"/>
  </si>
  <si>
    <t>ちょうあみさちこ</t>
    <phoneticPr fontId="1"/>
  </si>
  <si>
    <t>750-0075</t>
    <phoneticPr fontId="1"/>
  </si>
  <si>
    <t>山口県下関市彦島江の浦町</t>
    <rPh sb="0" eb="12">
      <t>750-0075</t>
    </rPh>
    <phoneticPr fontId="1"/>
  </si>
  <si>
    <t>4丁目1-23</t>
    <rPh sb="1" eb="3">
      <t>チョウメ</t>
    </rPh>
    <phoneticPr fontId="1"/>
  </si>
  <si>
    <t>スズキラパン</t>
    <phoneticPr fontId="1"/>
  </si>
  <si>
    <t>下関580ち6473</t>
    <rPh sb="0" eb="2">
      <t>シモノセキ</t>
    </rPh>
    <phoneticPr fontId="1"/>
  </si>
  <si>
    <t>HE22S-516845</t>
    <phoneticPr fontId="1"/>
  </si>
  <si>
    <t>16173</t>
    <phoneticPr fontId="1"/>
  </si>
  <si>
    <t>0003</t>
    <phoneticPr fontId="1"/>
  </si>
  <si>
    <t>H24.1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</si>
</sst>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46401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0221</v>
      </c>
      <c r="B2" t="str">
        <f>IF(顧客名簿!B3="","",顧客名簿!B3)</f>
        <v>長網　幸子</v>
      </c>
      <c r="C2" t="str">
        <f>IF(顧客名簿!B4="","",顧客名簿!B4)</f>
        <v>ちょうあみさちこ</v>
      </c>
      <c r="D2" t="str">
        <f>IF(顧客名簿!B5="","",顧客名簿!B5)</f>
        <v>750-0075</v>
      </c>
      <c r="E2" t="str">
        <f>IF(顧客名簿!B6="","",顧客名簿!B6)</f>
        <v>山口県下関市彦島江の浦町</v>
      </c>
      <c r="F2" t="str">
        <f>IF(顧客名簿!B7="","",顧客名簿!B7)</f>
        <v>4丁目1-23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スズキラパン</v>
      </c>
      <c r="O2" t="str">
        <f>IF(顧客名簿!D5="","",顧客名簿!D5)</f>
        <v>下関580ち6473</v>
      </c>
      <c r="P2" t="str">
        <f>IF(顧客名簿!D6="","",顧客名簿!D6)</f>
        <v>HE22S-516845</v>
      </c>
      <c r="Q2" t="str">
        <f>IF(顧客名簿!D7="","",顧客名簿!D7)</f>
        <v>16173</v>
      </c>
      <c r="R2" t="str">
        <f>IF(顧客名簿!D8="","",顧客名簿!D8)</f>
        <v>0003</v>
      </c>
      <c r="S2" t="str">
        <f>IF(顧客名簿!D9="","",顧客名簿!D9)</f>
        <v>H24.1</v>
      </c>
      <c r="T2" s="21">
        <f>IF(顧客名簿!D10="","",顧客名簿!D10)</f>
        <v>46401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2025-07-29T06:52:45Z</dcterms:modified>
</cp:coreProperties>
</file>