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1つちやつちや板金様(ﾋﾟｸｼｽ)/"/>
    </mc:Choice>
  </mc:AlternateContent>
  <xr:revisionPtr revIDLastSave="56" documentId="13_ncr:1_{2162476F-CA24-49B5-8D7A-4B7C6B7A7835}" xr6:coauthVersionLast="47" xr6:coauthVersionMax="47" xr10:uidLastSave="{94EDE461-23D8-4338-8302-FE7AF66984AC}"/>
  <bookViews>
    <workbookView xWindow="10230" yWindow="12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<sst xmlns="http://schemas.openxmlformats.org/spreadsheetml/2006/main" count="36" uniqueCount="36">
  <si>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</si>
  <si>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</si>
  <si>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</si>
  <si>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</si>
  <si>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</si>
  <si>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</si>
  <si>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</si>
  <si>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</si>
  <si>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</si>
  <si>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</si>
  <si>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</si>
  <si>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</si>
  <si>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</si>
  <si>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</si>
  <si>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</si>
  <si>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</si>
  <si>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</si>
  <si>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</si>
  <si>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</si>
  <si>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</si>
  <si>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</si>
  <si>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</si>
  <si>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</si>
  <si>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つちや板金</t>
    <rPh sb="3" eb="5">
      <t>バンキン</t>
    </rPh>
    <phoneticPr fontId="1"/>
  </si>
  <si>
    <t>つちやばんきん</t>
    <phoneticPr fontId="1"/>
  </si>
  <si>
    <t>752-0965</t>
    <phoneticPr fontId="1"/>
  </si>
  <si>
    <t>山口県下関市長府三島町</t>
    <rPh sb="0" eb="11">
      <t>752-0965</t>
    </rPh>
    <phoneticPr fontId="1"/>
  </si>
  <si>
    <t>6-23</t>
    <phoneticPr fontId="1"/>
  </si>
  <si>
    <t>090-5378-8973</t>
    <phoneticPr fontId="1"/>
  </si>
  <si>
    <t>トヨタピクシストラック</t>
    <phoneticPr fontId="1"/>
  </si>
  <si>
    <t>下関480う8911</t>
    <rPh sb="0" eb="2">
      <t>シモノセキ</t>
    </rPh>
    <phoneticPr fontId="1"/>
  </si>
  <si>
    <t>S510U-0017379</t>
    <phoneticPr fontId="1"/>
  </si>
  <si>
    <t>19786</t>
    <phoneticPr fontId="1"/>
  </si>
  <si>
    <t>0046</t>
    <phoneticPr fontId="1"/>
  </si>
  <si>
    <t>ｒ3.2</t>
    <phoneticPr fontId="1"/>
  </si>
  <si>
    <t>0231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</si>
</sst>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44964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0231</v>
      </c>
      <c r="B2" t="str">
        <f>IF(顧客名簿!B3="","",顧客名簿!B3)</f>
        <v>つちや板金</v>
      </c>
      <c r="C2" t="str">
        <f>IF(顧客名簿!B4="","",顧客名簿!B4)</f>
        <v>つちやばんきん</v>
      </c>
      <c r="D2" t="str">
        <f>IF(顧客名簿!B5="","",顧客名簿!B5)</f>
        <v>752-0965</v>
      </c>
      <c r="E2" t="str">
        <f>IF(顧客名簿!B6="","",顧客名簿!B6)</f>
        <v>山口県下関市長府三島町</v>
      </c>
      <c r="F2" t="str">
        <f>IF(顧客名簿!B7="","",顧客名簿!B7)</f>
        <v>6-23</v>
      </c>
      <c r="G2" t="str">
        <f>IF(顧客名簿!B8="","",顧客名簿!B8)</f>
        <v>090-5378-8973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トヨタピクシストラック</v>
      </c>
      <c r="O2" t="str">
        <f>IF(顧客名簿!D5="","",顧客名簿!D5)</f>
        <v>下関480う8911</v>
      </c>
      <c r="P2" t="str">
        <f>IF(顧客名簿!D6="","",顧客名簿!D6)</f>
        <v>S510U-0017379</v>
      </c>
      <c r="Q2" t="str">
        <f>IF(顧客名簿!D7="","",顧客名簿!D7)</f>
        <v>19786</v>
      </c>
      <c r="R2" t="str">
        <f>IF(顧客名簿!D8="","",顧客名簿!D8)</f>
        <v>0046</v>
      </c>
      <c r="S2" t="str">
        <f>IF(顧客名簿!D9="","",顧客名簿!D9)</f>
        <v>ｒ3.2</v>
      </c>
      <c r="T2" s="21">
        <f>IF(顧客名簿!D10="","",顧客名簿!D10)</f>
        <v>44964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2024-10-31T09:25:44Z</dcterms:modified>
</cp:coreProperties>
</file>