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36なかむら中村竜馬様(ｸﾗｳﾝ)/"/>
    </mc:Choice>
  </mc:AlternateContent>
  <xr:revisionPtr revIDLastSave="26" documentId="13_ncr:1_{1CB85908-E75D-46F2-8CB1-CB28FE68B0DB}" xr6:coauthVersionLast="47" xr6:coauthVersionMax="47" xr10:uidLastSave="{EAA8D551-D7AA-475B-815A-3D6ADFE057EE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<sst xmlns="http://schemas.openxmlformats.org/spreadsheetml/2006/main" count="72" uniqueCount="45">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</sst>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36&#12394;&#12363;&#12416;&#12425;&#20013;&#26449;&#31452;&#39340;&#27096;(&#65400;&#65431;&#65395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中村　竜馬</v>
          </cell>
        </row>
        <row r="4">
          <cell r="D4" t="str">
            <v>トヨタクラウン</v>
          </cell>
        </row>
        <row r="5">
          <cell r="D5" t="str">
            <v>下関314つ8</v>
          </cell>
        </row>
        <row r="6">
          <cell r="B6" t="str">
            <v>山口県下関市綾羅木新町</v>
          </cell>
          <cell r="D6" t="str">
            <v>GRS202-0006387</v>
          </cell>
        </row>
        <row r="7">
          <cell r="B7" t="str">
            <v>1-13-1　1-201</v>
          </cell>
          <cell r="D7" t="str">
            <v>16055</v>
          </cell>
        </row>
        <row r="8">
          <cell r="B8" t="str">
            <v>080-6243-1526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中村　竜馬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山口県下関市綾羅木新町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1-13-1　1-201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080-6243-1526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16055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下関314つ8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GRS202-0006387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中村　竜馬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山口県下関市綾羅木新町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1-13-1　1-201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080-6243-1526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16055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下関314つ8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GRS202-0006387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中村　竜馬</v>
      </c>
      <c r="C2" s="21" t="str">
        <f>請求書!B4</f>
        <v>山口県下関市綾羅木新町</v>
      </c>
      <c r="D2" s="21" t="str">
        <f>請求書!B5</f>
        <v>1-13-1　1-201</v>
      </c>
      <c r="E2" s="21" t="str">
        <f>請求書!B6</f>
        <v>080-6243-1526</v>
      </c>
      <c r="F2" s="21" t="str">
        <f>請求書!B8</f>
        <v>トヨタクラウン</v>
      </c>
      <c r="G2" s="21" t="str">
        <f>請求書!B9</f>
        <v>16055</v>
      </c>
      <c r="H2" s="21" t="str">
        <f>請求書!B10</f>
        <v>下関314つ8</v>
      </c>
      <c r="I2" s="20" t="str">
        <f>請求書!B11</f>
        <v>GRS202-0006387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2025-07-09T03:32:05Z</dcterms:modified>
</cp:coreProperties>
</file>