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47なかがわ中川純子様(ﾌｨｯﾄ)/"/>
    </mc:Choice>
  </mc:AlternateContent>
  <xr:revisionPtr revIDLastSave="65" documentId="13_ncr:1_{2162476F-CA24-49B5-8D7A-4B7C6B7A7835}" xr6:coauthVersionLast="47" xr6:coauthVersionMax="47" xr10:uidLastSave="{F67A7597-BDEE-4ECB-A86F-ECF1EDBE1401}"/>
  <bookViews>
    <workbookView xWindow="9570" yWindow="127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<sst xmlns="http://schemas.openxmlformats.org/spreadsheetml/2006/main" count="36" uniqueCount="36">
  <si>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</si>
  <si>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</si>
  <si>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</si>
  <si>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</si>
  <si>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</si>
  <si>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</si>
  <si>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</si>
  <si>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</si>
  <si>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</si>
  <si>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</si>
  <si>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</si>
  <si>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</si>
  <si>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</si>
  <si>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</si>
  <si>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</si>
  <si>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</si>
  <si>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</si>
  <si>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</si>
  <si>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</si>
  <si>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</si>
  <si>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</si>
  <si>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</si>
  <si>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</si>
  <si>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中川　純子</t>
    <rPh sb="0" eb="2">
      <t>ナカガワ</t>
    </rPh>
    <rPh sb="3" eb="5">
      <t>ジュンコ</t>
    </rPh>
    <phoneticPr fontId="1"/>
  </si>
  <si>
    <t>なかがわじゅんこ</t>
    <phoneticPr fontId="1"/>
  </si>
  <si>
    <t>752-0935</t>
    <phoneticPr fontId="1"/>
  </si>
  <si>
    <t>山口県下関市長府松小田中町</t>
    <rPh sb="0" eb="13">
      <t>752-0935</t>
    </rPh>
    <phoneticPr fontId="1"/>
  </si>
  <si>
    <t>11-8</t>
    <phoneticPr fontId="1"/>
  </si>
  <si>
    <t>090-6405-5857</t>
    <phoneticPr fontId="1"/>
  </si>
  <si>
    <t>ホンダフィット</t>
    <phoneticPr fontId="1"/>
  </si>
  <si>
    <t>下関530さ7060</t>
    <rPh sb="0" eb="2">
      <t>シモノセキ</t>
    </rPh>
    <phoneticPr fontId="1"/>
  </si>
  <si>
    <t>GK3-1117215</t>
    <phoneticPr fontId="1"/>
  </si>
  <si>
    <t>17566</t>
    <phoneticPr fontId="1"/>
  </si>
  <si>
    <t>0014</t>
    <phoneticPr fontId="1"/>
  </si>
  <si>
    <t>H27.3</t>
    <phoneticPr fontId="1"/>
  </si>
  <si>
    <t>0247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</si>
</sst>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43916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0247</v>
      </c>
      <c r="B2" t="str">
        <f>IF(顧客名簿!B3="","",顧客名簿!B3)</f>
        <v>中川　純子</v>
      </c>
      <c r="C2" t="str">
        <f>IF(顧客名簿!B4="","",顧客名簿!B4)</f>
        <v>なかがわじゅんこ</v>
      </c>
      <c r="D2" t="str">
        <f>IF(顧客名簿!B5="","",顧客名簿!B5)</f>
        <v>752-0935</v>
      </c>
      <c r="E2" t="str">
        <f>IF(顧客名簿!B6="","",顧客名簿!B6)</f>
        <v>山口県下関市長府松小田中町</v>
      </c>
      <c r="F2" t="str">
        <f>IF(顧客名簿!B7="","",顧客名簿!B7)</f>
        <v>11-8</v>
      </c>
      <c r="G2" t="str">
        <f>IF(顧客名簿!B8="","",顧客名簿!B8)</f>
        <v>090-6405-5857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ホンダフィット</v>
      </c>
      <c r="O2" t="str">
        <f>IF(顧客名簿!D5="","",顧客名簿!D5)</f>
        <v>下関530さ7060</v>
      </c>
      <c r="P2" t="str">
        <f>IF(顧客名簿!D6="","",顧客名簿!D6)</f>
        <v>GK3-1117215</v>
      </c>
      <c r="Q2" t="str">
        <f>IF(顧客名簿!D7="","",顧客名簿!D7)</f>
        <v>17566</v>
      </c>
      <c r="R2" t="str">
        <f>IF(顧客名簿!D8="","",顧客名簿!D8)</f>
        <v>0014</v>
      </c>
      <c r="S2" t="str">
        <f>IF(顧客名簿!D9="","",顧客名簿!D9)</f>
        <v>H27.3</v>
      </c>
      <c r="T2" s="21">
        <f>IF(顧客名簿!D10="","",顧客名簿!D10)</f>
        <v>43916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2024-10-31T09:48:05Z</dcterms:modified>
</cp:coreProperties>
</file>