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4なかお中尾祐樹様(BMW)/"/>
    </mc:Choice>
  </mc:AlternateContent>
  <xr:revisionPtr revIDLastSave="65" documentId="13_ncr:1_{2162476F-CA24-49B5-8D7A-4B7C6B7A7835}" xr6:coauthVersionLast="47" xr6:coauthVersionMax="47" xr10:uidLastSave="{2B8EF842-9280-43A7-B560-B7FF07842E63}"/>
  <bookViews>
    <workbookView xWindow="-15" yWindow="7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<sst xmlns="http://schemas.openxmlformats.org/spreadsheetml/2006/main" count="36" uniqueCount="36">
  <si>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</si>
  <si>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</si>
  <si>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</si>
  <si>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</si>
  <si>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</si>
  <si>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</si>
  <si>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</si>
  <si>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</si>
  <si>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</si>
  <si>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</si>
  <si>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</si>
  <si>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</si>
  <si>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</si>
  <si>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</si>
  <si>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</si>
  <si>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</si>
  <si>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</si>
  <si>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</si>
  <si>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</si>
  <si>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</si>
  <si>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</si>
  <si>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</si>
  <si>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</si>
  <si>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中尾　祐樹</t>
    <rPh sb="0" eb="2">
      <t>ナカオ</t>
    </rPh>
    <rPh sb="3" eb="5">
      <t>ユウキ</t>
    </rPh>
    <phoneticPr fontId="1"/>
  </si>
  <si>
    <t>なかおゆうき</t>
    <phoneticPr fontId="1"/>
  </si>
  <si>
    <t>757-0002</t>
    <phoneticPr fontId="1"/>
  </si>
  <si>
    <t>山口県山陽小野田市郡</t>
    <rPh sb="0" eb="10">
      <t>757-0002</t>
    </rPh>
    <phoneticPr fontId="1"/>
  </si>
  <si>
    <t>5222-7</t>
    <phoneticPr fontId="1"/>
  </si>
  <si>
    <t>080-6447-8291</t>
    <phoneticPr fontId="1"/>
  </si>
  <si>
    <t>BMW</t>
    <phoneticPr fontId="1"/>
  </si>
  <si>
    <t>山口349せ21</t>
    <rPh sb="0" eb="2">
      <t>ヤマグチ</t>
    </rPh>
    <phoneticPr fontId="1"/>
  </si>
  <si>
    <t>WBAVM120X0VM57430</t>
    <phoneticPr fontId="1"/>
  </si>
  <si>
    <t>17003</t>
    <phoneticPr fontId="1"/>
  </si>
  <si>
    <t>0102</t>
    <phoneticPr fontId="1"/>
  </si>
  <si>
    <t>H23.11</t>
    <phoneticPr fontId="1"/>
  </si>
  <si>
    <t>0264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</si>
</sst>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45625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0264</v>
      </c>
      <c r="B2" t="str">
        <f>IF(顧客名簿!B3="","",顧客名簿!B3)</f>
        <v>中尾　祐樹</v>
      </c>
      <c r="C2" t="str">
        <f>IF(顧客名簿!B4="","",顧客名簿!B4)</f>
        <v>なかおゆうき</v>
      </c>
      <c r="D2" t="str">
        <f>IF(顧客名簿!B5="","",顧客名簿!B5)</f>
        <v>757-0002</v>
      </c>
      <c r="E2" t="str">
        <f>IF(顧客名簿!B6="","",顧客名簿!B6)</f>
        <v>山口県山陽小野田市郡</v>
      </c>
      <c r="F2" t="str">
        <f>IF(顧客名簿!B7="","",顧客名簿!B7)</f>
        <v>5222-7</v>
      </c>
      <c r="G2" t="str">
        <f>IF(顧客名簿!B8="","",顧客名簿!B8)</f>
        <v>080-6447-8291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BMW</v>
      </c>
      <c r="O2" t="str">
        <f>IF(顧客名簿!D5="","",顧客名簿!D5)</f>
        <v>山口349せ21</v>
      </c>
      <c r="P2" t="str">
        <f>IF(顧客名簿!D6="","",顧客名簿!D6)</f>
        <v>WBAVM120X0VM57430</v>
      </c>
      <c r="Q2" t="str">
        <f>IF(顧客名簿!D7="","",顧客名簿!D7)</f>
        <v>17003</v>
      </c>
      <c r="R2" t="str">
        <f>IF(顧客名簿!D8="","",顧客名簿!D8)</f>
        <v>0102</v>
      </c>
      <c r="S2" t="str">
        <f>IF(顧客名簿!D9="","",顧客名簿!D9)</f>
        <v>H23.11</v>
      </c>
      <c r="T2" s="21">
        <f>IF(顧客名簿!D10="","",顧客名簿!D10)</f>
        <v>45625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2024-10-31T13:21:22Z</dcterms:modified>
</cp:coreProperties>
</file>