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3ひらぬま平沼様(NBOX)/"/>
    </mc:Choice>
  </mc:AlternateContent>
  <xr:revisionPtr revIDLastSave="67" documentId="13_ncr:1_{2162476F-CA24-49B5-8D7A-4B7C6B7A7835}" xr6:coauthVersionLast="47" xr6:coauthVersionMax="47" xr10:uidLastSave="{33C2B7D8-C983-4162-A597-607F7D2E2C25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<sst xmlns="http://schemas.openxmlformats.org/spreadsheetml/2006/main" count="36" uniqueCount="36">
  <si>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</si>
  <si>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</si>
  <si>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</si>
  <si>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</si>
  <si>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</si>
  <si>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</si>
  <si>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</si>
  <si>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</si>
  <si>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</si>
  <si>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</si>
  <si>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</si>
  <si>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</si>
  <si>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</si>
  <si>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</si>
  <si>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</si>
  <si>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</si>
  <si>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</si>
  <si>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</si>
  <si>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</si>
  <si>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</si>
  <si>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</si>
  <si>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</si>
  <si>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</si>
  <si>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0283</t>
    <phoneticPr fontId="1"/>
  </si>
  <si>
    <t>平沼　理夏</t>
    <rPh sb="0" eb="2">
      <t>ヒラヌマ</t>
    </rPh>
    <rPh sb="3" eb="4">
      <t>リ</t>
    </rPh>
    <rPh sb="4" eb="5">
      <t>ナツ</t>
    </rPh>
    <phoneticPr fontId="1"/>
  </si>
  <si>
    <t>ひらぬまりか</t>
    <phoneticPr fontId="1"/>
  </si>
  <si>
    <t>752-0937</t>
    <phoneticPr fontId="1"/>
  </si>
  <si>
    <t>山口県下関市長府松小田西町</t>
    <rPh sb="0" eb="13">
      <t>752-0937</t>
    </rPh>
    <phoneticPr fontId="1"/>
  </si>
  <si>
    <t>9-12</t>
    <phoneticPr fontId="1"/>
  </si>
  <si>
    <t>ホンダNBOX</t>
    <phoneticPr fontId="1"/>
  </si>
  <si>
    <t>下関583は1017</t>
    <rPh sb="0" eb="2">
      <t>シモノセキ</t>
    </rPh>
    <phoneticPr fontId="1"/>
  </si>
  <si>
    <t>JF1-2519742</t>
    <phoneticPr fontId="1"/>
  </si>
  <si>
    <t>17075</t>
    <phoneticPr fontId="1"/>
  </si>
  <si>
    <t>0066</t>
    <phoneticPr fontId="1"/>
  </si>
  <si>
    <t>H28.6</t>
    <phoneticPr fontId="1"/>
  </si>
  <si>
    <t>090-5378-1147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</si>
</sst>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46567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0283</v>
      </c>
      <c r="B2" t="str">
        <f>IF(顧客名簿!B3="","",顧客名簿!B3)</f>
        <v>平沼　理夏</v>
      </c>
      <c r="C2" t="str">
        <f>IF(顧客名簿!B4="","",顧客名簿!B4)</f>
        <v>ひらぬまりか</v>
      </c>
      <c r="D2" t="str">
        <f>IF(顧客名簿!B5="","",顧客名簿!B5)</f>
        <v>752-0937</v>
      </c>
      <c r="E2" t="str">
        <f>IF(顧客名簿!B6="","",顧客名簿!B6)</f>
        <v>山口県下関市長府松小田西町</v>
      </c>
      <c r="F2" t="str">
        <f>IF(顧客名簿!B7="","",顧客名簿!B7)</f>
        <v>9-12</v>
      </c>
      <c r="G2" t="str">
        <f>IF(顧客名簿!B8="","",顧客名簿!B8)</f>
        <v>090-5378-1147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下関583は1017</v>
      </c>
      <c r="P2" t="str">
        <f>IF(顧客名簿!D6="","",顧客名簿!D6)</f>
        <v>JF1-2519742</v>
      </c>
      <c r="Q2" t="str">
        <f>IF(顧客名簿!D7="","",顧客名簿!D7)</f>
        <v>17075</v>
      </c>
      <c r="R2" t="str">
        <f>IF(顧客名簿!D8="","",顧客名簿!D8)</f>
        <v>0066</v>
      </c>
      <c r="S2" t="str">
        <f>IF(顧客名簿!D9="","",顧客名簿!D9)</f>
        <v>H28.6</v>
      </c>
      <c r="T2" s="21">
        <f>IF(顧客名簿!D10="","",顧客名簿!D10)</f>
        <v>46567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2025-06-10T03:37:01Z</dcterms:modified>
</cp:coreProperties>
</file>