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85ひむら樋村様(Nﾜｺﾞﾝ)/"/>
    </mc:Choice>
  </mc:AlternateContent>
  <xr:revisionPtr revIDLastSave="74" documentId="13_ncr:1_{2162476F-CA24-49B5-8D7A-4B7C6B7A7835}" xr6:coauthVersionLast="47" xr6:coauthVersionMax="47" xr10:uidLastSave="{DDFF8F97-36E0-4E93-9B54-B26AF7AD7436}"/>
  <bookViews>
    <workbookView xWindow="435" yWindow="105" windowWidth="10110" windowHeight="10725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<sst xmlns="http://schemas.openxmlformats.org/spreadsheetml/2006/main" count="37" uniqueCount="37">
  <si>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</si>
  <si>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</si>
  <si>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</si>
  <si>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</si>
  <si>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</si>
  <si>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</si>
  <si>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</si>
  <si>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</si>
  <si>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</si>
  <si>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</si>
  <si>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</si>
  <si>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</si>
  <si>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</si>
  <si>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</si>
  <si>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</si>
  <si>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</si>
  <si>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</si>
  <si>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</si>
  <si>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</si>
  <si>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</si>
  <si>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</si>
  <si>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</si>
  <si>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</si>
  <si>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0285</t>
    <phoneticPr fontId="1"/>
  </si>
  <si>
    <t>樋村　健二</t>
    <rPh sb="0" eb="2">
      <t>ヒムラ</t>
    </rPh>
    <rPh sb="3" eb="5">
      <t>ケンジ</t>
    </rPh>
    <phoneticPr fontId="1"/>
  </si>
  <si>
    <t>ひむらけんじ</t>
    <phoneticPr fontId="1"/>
  </si>
  <si>
    <t>759-6313</t>
    <phoneticPr fontId="1"/>
  </si>
  <si>
    <t>山口県下関市豊浦町豊洋台</t>
    <rPh sb="0" eb="12">
      <t>759-6313</t>
    </rPh>
    <phoneticPr fontId="1"/>
  </si>
  <si>
    <t>３丁目481-85</t>
    <rPh sb="1" eb="3">
      <t>チョウメ</t>
    </rPh>
    <phoneticPr fontId="1"/>
  </si>
  <si>
    <t>ホンダNワゴン</t>
    <phoneticPr fontId="1"/>
  </si>
  <si>
    <t>下関580ち5620</t>
    <rPh sb="0" eb="2">
      <t>シモノセキ</t>
    </rPh>
    <phoneticPr fontId="1"/>
  </si>
  <si>
    <t>JH1-2029591</t>
    <phoneticPr fontId="1"/>
  </si>
  <si>
    <t>17659</t>
    <phoneticPr fontId="1"/>
  </si>
  <si>
    <t>0002</t>
    <phoneticPr fontId="1"/>
  </si>
  <si>
    <t>H26.10</t>
    <phoneticPr fontId="1"/>
  </si>
  <si>
    <t>080-4269-0837</t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</si>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</sst>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 t="s">
        <v>35</v>
      </c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46660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36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0285</v>
      </c>
      <c r="B2" t="str">
        <f>IF(顧客名簿!B3="","",顧客名簿!B3)</f>
        <v>樋村　健二</v>
      </c>
      <c r="C2" t="str">
        <f>IF(顧客名簿!B4="","",顧客名簿!B4)</f>
        <v>ひむらけんじ</v>
      </c>
      <c r="D2" t="str">
        <f>IF(顧客名簿!B5="","",顧客名簿!B5)</f>
        <v>759-6313</v>
      </c>
      <c r="E2" t="str">
        <f>IF(顧客名簿!B6="","",顧客名簿!B6)</f>
        <v>山口県下関市豊浦町豊洋台</v>
      </c>
      <c r="F2" t="str">
        <f>IF(顧客名簿!B7="","",顧客名簿!B7)</f>
        <v>３丁目481-85</v>
      </c>
      <c r="G2" t="str">
        <f>IF(顧客名簿!B8="","",顧客名簿!B8)</f>
        <v>080-4269-0837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ホンダNワゴン</v>
      </c>
      <c r="O2" t="str">
        <f>IF(顧客名簿!D5="","",顧客名簿!D5)</f>
        <v>下関580ち5620</v>
      </c>
      <c r="P2" t="str">
        <f>IF(顧客名簿!D6="","",顧客名簿!D6)</f>
        <v>JH1-2029591</v>
      </c>
      <c r="Q2" t="str">
        <f>IF(顧客名簿!D7="","",顧客名簿!D7)</f>
        <v>17659</v>
      </c>
      <c r="R2" t="str">
        <f>IF(顧客名簿!D8="","",顧客名簿!D8)</f>
        <v>0002</v>
      </c>
      <c r="S2" t="str">
        <f>IF(顧客名簿!D9="","",顧客名簿!D9)</f>
        <v>H26.10</v>
      </c>
      <c r="T2" s="21">
        <f>IF(顧客名簿!D10="","",顧客名簿!D10)</f>
        <v>46660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2025-09-05T04:17:49Z</dcterms:modified>
</cp:coreProperties>
</file>