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11おおひら大平恵美様(ﾀﾝﾄ)/"/>
    </mc:Choice>
  </mc:AlternateContent>
  <xr:revisionPtr revIDLastSave="62" documentId="13_ncr:1_{2162476F-CA24-49B5-8D7A-4B7C6B7A7835}" xr6:coauthVersionLast="47" xr6:coauthVersionMax="47" xr10:uidLastSave="{F75A784F-EDBD-4435-A1E0-84239FDBC9A9}"/>
  <bookViews>
    <workbookView xWindow="-105" yWindow="70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<sst xmlns="http://schemas.openxmlformats.org/spreadsheetml/2006/main" count="35" uniqueCount="35">
  <si>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</si>
  <si>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</si>
  <si>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</si>
  <si>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</si>
  <si>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</si>
  <si>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</si>
  <si>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</si>
  <si>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</si>
  <si>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</si>
  <si>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</si>
  <si>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</si>
  <si>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</si>
  <si>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</si>
  <si>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</si>
  <si>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</si>
  <si>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</si>
  <si>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</si>
  <si>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</si>
  <si>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</si>
  <si>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</si>
  <si>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</si>
  <si>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</si>
  <si>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</si>
  <si>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0311</t>
    <phoneticPr fontId="1"/>
  </si>
  <si>
    <t>大平　恵美</t>
    <rPh sb="0" eb="2">
      <t>オオヒラ</t>
    </rPh>
    <rPh sb="3" eb="5">
      <t>エミ</t>
    </rPh>
    <phoneticPr fontId="1"/>
  </si>
  <si>
    <t>おおひらえみ</t>
    <phoneticPr fontId="1"/>
  </si>
  <si>
    <t>752-0954</t>
    <phoneticPr fontId="1"/>
  </si>
  <si>
    <t>山口県下関市長府古城町</t>
    <rPh sb="0" eb="11">
      <t>752-0954</t>
    </rPh>
    <phoneticPr fontId="1"/>
  </si>
  <si>
    <t>2-R8-304</t>
    <phoneticPr fontId="1"/>
  </si>
  <si>
    <t>ダイハツタント</t>
    <phoneticPr fontId="1"/>
  </si>
  <si>
    <t>下関580そ8296</t>
    <rPh sb="0" eb="2">
      <t>シモノセキ</t>
    </rPh>
    <phoneticPr fontId="1"/>
  </si>
  <si>
    <t>LA600S-0752889</t>
    <phoneticPr fontId="1"/>
  </si>
  <si>
    <t>17625</t>
    <phoneticPr fontId="1"/>
  </si>
  <si>
    <t>0021</t>
    <phoneticPr fontId="1"/>
  </si>
  <si>
    <t>H31.2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</si>
</sst>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46080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0311</v>
      </c>
      <c r="B2" t="str">
        <f>IF(顧客名簿!B3="","",顧客名簿!B3)</f>
        <v>大平　恵美</v>
      </c>
      <c r="C2" t="str">
        <f>IF(顧客名簿!B4="","",顧客名簿!B4)</f>
        <v>おおひらえみ</v>
      </c>
      <c r="D2" t="str">
        <f>IF(顧客名簿!B5="","",顧客名簿!B5)</f>
        <v>752-0954</v>
      </c>
      <c r="E2" t="str">
        <f>IF(顧客名簿!B6="","",顧客名簿!B6)</f>
        <v>山口県下関市長府古城町</v>
      </c>
      <c r="F2" t="str">
        <f>IF(顧客名簿!B7="","",顧客名簿!B7)</f>
        <v>2-R8-304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ダイハツタント</v>
      </c>
      <c r="O2" t="str">
        <f>IF(顧客名簿!D5="","",顧客名簿!D5)</f>
        <v>下関580そ8296</v>
      </c>
      <c r="P2" t="str">
        <f>IF(顧客名簿!D6="","",顧客名簿!D6)</f>
        <v>LA600S-0752889</v>
      </c>
      <c r="Q2" t="str">
        <f>IF(顧客名簿!D7="","",顧客名簿!D7)</f>
        <v>17625</v>
      </c>
      <c r="R2" t="str">
        <f>IF(顧客名簿!D8="","",顧客名簿!D8)</f>
        <v>0021</v>
      </c>
      <c r="S2" t="str">
        <f>IF(顧客名簿!D9="","",顧客名簿!D9)</f>
        <v>H31.2</v>
      </c>
      <c r="T2" s="21">
        <f>IF(顧客名簿!D10="","",顧客名簿!D10)</f>
        <v>46080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2024-11-05T07:41:51Z</dcterms:modified>
</cp:coreProperties>
</file>